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<sst xmlns="http://schemas.openxmlformats.org/spreadsheetml/2006/main" count="1655" uniqueCount="503">
  <si>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</si>
  <si>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</si>
  <si>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</si>
  <si>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</si>
  <si>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</si>
  <si>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</si>
  <si>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</si>
  <si>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</si>
  <si>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</si>
  <si>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</si>
  <si>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</si>
  <si>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</si>
  <si>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</si>
  <si>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</si>
  <si>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</si>
  <si>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</si>
  <si>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</si>
  <si>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</si>
  <si>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</si>
  <si>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</si>
  <si>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</si>
  <si>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</si>
  <si>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</si>
  <si>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</si>
  <si>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</si>
  <si>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</si>
  <si>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</si>
  <si>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</si>
  <si>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</si>
  <si>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</si>
  <si>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</si>
  <si>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</si>
  <si>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</si>
  <si>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</si>
  <si>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</si>
  <si>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</si>
  <si>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</si>
  <si>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</si>
  <si>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</si>
  <si>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</si>
  <si>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</si>
  <si>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</si>
  <si>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</si>
  <si>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</si>
  <si>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</si>
  <si>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</si>
  <si>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</si>
  <si>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</si>
  <si>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</si>
  <si>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</si>
  <si>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</si>
  <si>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</si>
  <si>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</si>
  <si>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</si>
  <si>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</si>
  <si>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</si>
  <si>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</si>
  <si>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</si>
  <si>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</si>
  <si>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</si>
  <si>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</si>
  <si>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</si>
  <si>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</si>
  <si>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</si>
  <si>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</si>
  <si>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501001</t>
  </si>
  <si>
    <t>岳池县自然资源和规划局</t>
  </si>
  <si>
    <t>501502</t>
  </si>
  <si>
    <t>岳池县土地统征整理事务中心</t>
  </si>
  <si>
    <t>501505</t>
  </si>
  <si>
    <t>岳池县国土资源储备中心</t>
  </si>
  <si>
    <t>301001</t>
  </si>
  <si>
    <t>岳池县现代林业产业发展中心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</si>
  <si>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</si>
  <si>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</si>
  <si>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</si>
  <si>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</si>
  <si>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</si>
  <si>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</si>
  <si>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</si>
  <si>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</si>
  <si>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岳池县自然资源和规划局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</si>
  <si>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</si>
  <si>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</si>
  <si>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</si>
  <si>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</si>
  <si>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</si>
  <si>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</si>
  <si>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</si>
  <si>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</si>
  <si>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</si>
  <si>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</si>
  <si>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</si>
  <si>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</si>
  <si>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</si>
  <si>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</si>
  <si>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</si>
  <si>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t>09</t>
  </si>
  <si>
    <r>
      <rPr>
        <sz val="11"/>
        <color rgb="FF000000"/>
        <rFont val="Dialog.plain"/>
        <charset val="134"/>
      </rPr>
      <t> 森林生态效益补偿</t>
    </r>
  </si>
  <si>
    <t>220</t>
  </si>
  <si>
    <r>
      <rPr>
        <sz val="11"/>
        <color rgb="FF000000"/>
        <rFont val="Dialog.plain"/>
        <charset val="134"/>
      </rPr>
      <t> 行政运行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</si>
  <si>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</si>
  <si>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</si>
  <si>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岳池县土地统征整理事务中心</t>
    </r>
  </si>
  <si>
    <r>
      <rPr>
        <sz val="11"/>
        <color rgb="FF000000"/>
        <rFont val="Dialog.plain"/>
        <charset val="134"/>
      </rPr>
      <t> 事业单位离退休</t>
    </r>
  </si>
  <si>
    <t>07</t>
  </si>
  <si>
    <r>
      <rPr>
        <sz val="11"/>
        <color rgb="FF000000"/>
        <rFont val="Dialog.plain"/>
        <charset val="134"/>
      </rPr>
      <t> 其他计划生育事务支出</t>
    </r>
  </si>
  <si>
    <t>50</t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</si>
  <si>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</si>
  <si>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岳池县国土资源储备中心</t>
    </r>
  </si>
  <si>
    <r>
      <rPr>
        <sz val="11"/>
        <color rgb="FF000000"/>
        <rFont val="Dialog.plain"/>
        <charset val="134"/>
      </rPr>
      <t>机关事业单位基本养老保险缴费支出</t>
    </r>
  </si>
  <si>
    <r>
      <rPr>
        <sz val="11"/>
        <color rgb="FF000000"/>
        <rFont val="Dialog.plain"/>
        <charset val="134"/>
      </rPr>
      <t>其他社会保障和就业支出</t>
    </r>
  </si>
  <si>
    <r>
      <rPr>
        <sz val="11"/>
        <color rgb="FF000000"/>
        <rFont val="Dialog.plain"/>
        <charset val="134"/>
      </rPr>
      <t>事业单位医疗</t>
    </r>
  </si>
  <si>
    <r>
      <rPr>
        <sz val="11"/>
        <color rgb="FF000000"/>
        <rFont val="Dialog.plain"/>
        <charset val="134"/>
      </rPr>
      <t>其他行政事业单位医疗支出</t>
    </r>
  </si>
  <si>
    <t>04</t>
  </si>
  <si>
    <r>
      <rPr>
        <sz val="11"/>
        <color rgb="FF000000"/>
        <rFont val="Dialog.plain"/>
        <charset val="134"/>
      </rPr>
      <t>事业机构</t>
    </r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</si>
  <si>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</si>
  <si>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</si>
  <si>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</si>
  <si>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</si>
  <si>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</si>
  <si>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</si>
  <si>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</si>
  <si>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</si>
  <si>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</si>
  <si>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</si>
  <si>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</si>
  <si>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</si>
  <si>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</si>
  <si>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</si>
  <si>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</si>
  <si>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</si>
  <si>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一般公共预算拨款收入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</si>
  <si>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</si>
  <si>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</si>
  <si>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</si>
  <si>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</si>
  <si>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</si>
  <si>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</si>
  <si>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</si>
  <si>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</si>
  <si>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</si>
  <si>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</si>
  <si>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</si>
  <si>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</si>
  <si>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</si>
  <si>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</si>
  <si>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</si>
  <si>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</si>
  <si>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</si>
  <si>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</si>
  <si>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</si>
  <si>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</si>
  <si>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</si>
  <si>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</si>
  <si>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</si>
  <si>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</si>
  <si>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</si>
  <si>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</si>
  <si>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</si>
  <si>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</si>
  <si>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</si>
  <si>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</si>
  <si>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</si>
  <si>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</si>
  <si>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</si>
  <si>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</si>
  <si>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</si>
  <si>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</si>
  <si>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岳池县自然资源和规划局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</si>
  <si>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</si>
  <si>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</si>
  <si>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</si>
  <si>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</si>
  <si>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</si>
  <si>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</si>
  <si>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</si>
  <si>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</si>
  <si>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</si>
  <si>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</si>
  <si>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</si>
  <si>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</si>
  <si>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</si>
  <si>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</si>
  <si>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</si>
  <si>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</si>
  <si>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</si>
  <si>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</si>
  <si>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rFont val="宋体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</si>
  <si>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</si>
  <si>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rFont val="宋体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</si>
  <si>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</si>
  <si>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</si>
  <si>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</si>
  <si>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</si>
  <si>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</si>
  <si>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</si>
  <si>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</si>
  <si>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</si>
  <si>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</si>
  <si>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</si>
  <si>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</si>
  <si>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</si>
  <si>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rFont val="宋体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</si>
  <si>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</si>
  <si>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rFont val="宋体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</si>
  <si>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</si>
  <si>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rFont val="宋体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</si>
  <si>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</si>
  <si>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</si>
  <si>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t> 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</si>
  <si>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rFont val="宋体"/>
        <charset val="134"/>
      </rPr>
      <t>303</t>
    </r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</si>
  <si>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</si>
  <si>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</si>
  <si>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</si>
  <si>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rFont val="宋体"/>
        <charset val="134"/>
      </rPr>
      <t>09</t>
    </r>
  </si>
  <si>
    <r>
      <t>   </t>
    </r>
    <r>
      <rPr>
        <sz val="11"/>
        <color rgb="FF000000"/>
        <rFont val="宋体"/>
        <charset val="134"/>
      </rPr>
      <t>奖励金</t>
    </r>
  </si>
  <si>
    <r>
      <rPr>
        <sz val="11"/>
        <color rgb="FF000000"/>
        <rFont val="Dialog.plain"/>
        <charset val="134"/>
      </rPr>
      <t>   个人农业生产补贴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</si>
  <si>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</si>
  <si>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岳池县土地统征整理事务中心</t>
    </r>
  </si>
  <si>
    <t>301</t>
  </si>
  <si>
    <t>08</t>
  </si>
  <si>
    <t>10</t>
  </si>
  <si>
    <t>12</t>
  </si>
  <si>
    <t>13</t>
  </si>
  <si>
    <t>302</t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</si>
  <si>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</si>
  <si>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</si>
  <si>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</si>
  <si>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岳池县国土资源储备中心</t>
    </r>
  </si>
  <si>
    <t>06</t>
  </si>
  <si>
    <t>17</t>
  </si>
  <si>
    <r>
      <rPr>
        <sz val="11"/>
        <color rgb="FF000000"/>
        <rFont val="Dialog.plain"/>
        <charset val="134"/>
      </rPr>
      <t>工资福利支出</t>
    </r>
  </si>
  <si>
    <r>
      <rPr>
        <sz val="11"/>
        <color rgb="FF000000"/>
        <rFont val="Dialog.plain"/>
        <charset val="134"/>
      </rPr>
      <t> 基本工资</t>
    </r>
  </si>
  <si>
    <r>
      <rPr>
        <sz val="11"/>
        <color rgb="FF000000"/>
        <rFont val="Dialog.plain"/>
        <charset val="134"/>
      </rPr>
      <t> 津贴补贴</t>
    </r>
  </si>
  <si>
    <r>
      <rPr>
        <sz val="11"/>
        <color rgb="FF000000"/>
        <rFont val="Dialog.plain"/>
        <charset val="134"/>
      </rPr>
      <t> 奖金</t>
    </r>
  </si>
  <si>
    <r>
      <rPr>
        <sz val="11"/>
        <color rgb="FF000000"/>
        <rFont val="Dialog.plain"/>
        <charset val="134"/>
      </rPr>
      <t> 绩效工资</t>
    </r>
  </si>
  <si>
    <r>
      <rPr>
        <sz val="11"/>
        <color rgb="FF000000"/>
        <rFont val="Dialog.plain"/>
        <charset val="134"/>
      </rPr>
      <t> 机关事业单位基本养老保险缴费</t>
    </r>
  </si>
  <si>
    <r>
      <rPr>
        <sz val="11"/>
        <color rgb="FF000000"/>
        <rFont val="Dialog.plain"/>
        <charset val="134"/>
      </rPr>
      <t> 职工基本医疗保险缴费</t>
    </r>
  </si>
  <si>
    <r>
      <rPr>
        <sz val="11"/>
        <color rgb="FF000000"/>
        <rFont val="Dialog.plain"/>
        <charset val="134"/>
      </rPr>
      <t> 其他社会保障缴费</t>
    </r>
  </si>
  <si>
    <r>
      <rPr>
        <sz val="11"/>
        <color rgb="FF000000"/>
        <rFont val="Dialog.plain"/>
        <charset val="134"/>
      </rPr>
      <t> 其他工资福利支出</t>
    </r>
  </si>
  <si>
    <r>
      <rPr>
        <sz val="11"/>
        <color rgb="FF000000"/>
        <rFont val="Dialog.plain"/>
        <charset val="134"/>
      </rPr>
      <t>商品和服务支出</t>
    </r>
  </si>
  <si>
    <r>
      <rPr>
        <sz val="11"/>
        <color rgb="FF000000"/>
        <rFont val="Dialog.plain"/>
        <charset val="134"/>
      </rPr>
      <t> 办公费</t>
    </r>
  </si>
  <si>
    <r>
      <rPr>
        <sz val="11"/>
        <color rgb="FF000000"/>
        <rFont val="Dialog.plain"/>
        <charset val="134"/>
      </rPr>
      <t> 印刷费</t>
    </r>
  </si>
  <si>
    <r>
      <rPr>
        <sz val="11"/>
        <color rgb="FF000000"/>
        <rFont val="Dialog.plain"/>
        <charset val="134"/>
      </rPr>
      <t> 水费</t>
    </r>
  </si>
  <si>
    <r>
      <rPr>
        <sz val="11"/>
        <color rgb="FF000000"/>
        <rFont val="Dialog.plain"/>
        <charset val="134"/>
      </rPr>
      <t> 电费</t>
    </r>
  </si>
  <si>
    <r>
      <rPr>
        <sz val="11"/>
        <color rgb="FF000000"/>
        <rFont val="Dialog.plain"/>
        <charset val="134"/>
      </rPr>
      <t> 邮电费</t>
    </r>
  </si>
  <si>
    <r>
      <rPr>
        <sz val="11"/>
        <color rgb="FF000000"/>
        <rFont val="Dialog.plain"/>
        <charset val="134"/>
      </rPr>
      <t> 差旅费</t>
    </r>
  </si>
  <si>
    <r>
      <rPr>
        <sz val="11"/>
        <color rgb="FF000000"/>
        <rFont val="Dialog.plain"/>
        <charset val="134"/>
      </rPr>
      <t> 维修（护）费</t>
    </r>
  </si>
  <si>
    <r>
      <rPr>
        <sz val="11"/>
        <color rgb="FF000000"/>
        <rFont val="Dialog.plain"/>
        <charset val="134"/>
      </rPr>
      <t> 公务接待费</t>
    </r>
  </si>
  <si>
    <r>
      <rPr>
        <sz val="11"/>
        <color rgb="FF000000"/>
        <rFont val="Dialog.plain"/>
        <charset val="134"/>
      </rPr>
      <t> 其他商品和服务支出</t>
    </r>
  </si>
  <si>
    <r>
      <rPr>
        <sz val="11"/>
        <color rgb="FF000000"/>
        <rFont val="Dialog.plain"/>
        <charset val="134"/>
      </rPr>
      <t>对个人和家庭的补助</t>
    </r>
  </si>
  <si>
    <r>
      <rPr>
        <sz val="11"/>
        <color rgb="FF000000"/>
        <rFont val="Dialog.plain"/>
        <charset val="134"/>
      </rPr>
      <t> 生活补助</t>
    </r>
  </si>
  <si>
    <r>
      <rPr>
        <sz val="11"/>
        <color rgb="FF000000"/>
        <rFont val="Dialog.plain"/>
        <charset val="134"/>
      </rPr>
      <t> 医疗费补助</t>
    </r>
  </si>
  <si>
    <r>
      <rPr>
        <sz val="11"/>
        <color rgb="FF000000"/>
        <rFont val="Dialog.plain"/>
        <charset val="134"/>
      </rPr>
      <t> 其他对个人和家庭的补助</t>
    </r>
  </si>
  <si>
    <t>表3</t>
  </si>
  <si>
    <t>一般公共预算支出预算表</t>
  </si>
  <si>
    <t>当年财政拨款安排</t>
  </si>
  <si>
    <t>501</t>
  </si>
  <si>
    <t>事业机构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</si>
  <si>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</si>
  <si>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</si>
  <si>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</si>
  <si>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</si>
  <si>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</si>
  <si>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</si>
  <si>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</si>
  <si>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</si>
  <si>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</si>
  <si>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</si>
  <si>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t>30102</t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</si>
  <si>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</si>
  <si>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03</t>
    </r>
  </si>
  <si>
    <t>30103</t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</si>
  <si>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</si>
  <si>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07</t>
    </r>
  </si>
  <si>
    <t>30107</t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</si>
  <si>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</si>
  <si>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</si>
  <si>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</si>
  <si>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</si>
  <si>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</si>
  <si>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</si>
  <si>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</si>
  <si>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</si>
  <si>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</si>
  <si>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</si>
  <si>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12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</si>
  <si>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</si>
  <si>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</si>
  <si>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13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</si>
  <si>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</si>
  <si>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</si>
  <si>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99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</si>
  <si>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</si>
  <si>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</si>
  <si>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</si>
  <si>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</si>
  <si>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</si>
  <si>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</si>
  <si>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</si>
  <si>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</si>
  <si>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05</t>
    </r>
  </si>
  <si>
    <t>30205</t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</si>
  <si>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</si>
  <si>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</si>
  <si>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</si>
  <si>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</si>
  <si>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</si>
  <si>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</si>
  <si>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</si>
  <si>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</si>
  <si>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</si>
  <si>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</si>
  <si>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17</t>
    </r>
  </si>
  <si>
    <t>30217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</si>
  <si>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</si>
  <si>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31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</si>
  <si>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</si>
  <si>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</si>
  <si>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39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</si>
  <si>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</si>
  <si>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</si>
  <si>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</si>
  <si>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</si>
  <si>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</si>
  <si>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</si>
  <si>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30301</t>
  </si>
  <si>
    <r>
      <rPr>
        <sz val="11"/>
        <color rgb="FF000000"/>
        <rFont val="Dialog.plain"/>
        <charset val="134"/>
      </rPr>
      <t>  离休费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</si>
  <si>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</si>
  <si>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</si>
  <si>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</si>
  <si>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</si>
  <si>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09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</si>
  <si>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</si>
  <si>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</si>
  <si>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</si>
  <si>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</si>
  <si>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</si>
  <si>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</si>
  <si>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</si>
  <si>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</si>
  <si>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</si>
  <si>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</si>
  <si>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</si>
  <si>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</si>
  <si>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</si>
  <si>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</si>
  <si>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</si>
  <si>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</si>
  <si>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</si>
  <si>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</si>
  <si>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</si>
  <si>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</si>
  <si>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</si>
  <si>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</si>
  <si>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公务接待费</t>
  </si>
  <si>
    <t>其他商品和服务支出</t>
  </si>
  <si>
    <t>对个人和家庭的补助</t>
  </si>
  <si>
    <t>生活补助</t>
  </si>
  <si>
    <t>医疗费补助</t>
  </si>
  <si>
    <t>其他对个人和家庭的补助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</si>
  <si>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</si>
  <si>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</si>
  <si>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</si>
  <si>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国有林管护补助</t>
    </r>
  </si>
  <si>
    <r>
      <rPr>
        <sz val="11"/>
        <color rgb="FF000000"/>
        <rFont val="Dialog.plain"/>
        <charset val="134"/>
      </rPr>
      <t>  林业有害生物防治</t>
    </r>
  </si>
  <si>
    <r>
      <rPr>
        <sz val="11"/>
        <color rgb="FF000000"/>
        <rFont val="Dialog.plain"/>
        <charset val="134"/>
      </rPr>
      <t>  森林防灭火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</si>
  <si>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</si>
  <si>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</si>
  <si>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</si>
  <si>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</si>
  <si>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</si>
  <si>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</si>
  <si>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</si>
  <si>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</si>
  <si>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</si>
  <si>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</si>
  <si>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</si>
  <si>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</si>
  <si>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</si>
  <si>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</si>
  <si>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</si>
  <si>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</si>
  <si>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</si>
  <si>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</si>
  <si>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</si>
  <si>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</si>
  <si>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</si>
  <si>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</si>
  <si>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</si>
  <si>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</si>
  <si>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</si>
  <si>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</si>
  <si>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</si>
  <si>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</si>
  <si>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501001-岳池县自然资源和规划局</t>
  </si>
  <si>
    <t>森林防灭火</t>
  </si>
  <si>
    <t>推进各项森林防灭火工作落实，大力提高全县森林火灾的综合防控能力，确保人民群众生命财产安全。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</si>
  <si>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</si>
  <si>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</si>
  <si>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标识标牌</t>
  </si>
  <si>
    <t>=</t>
  </si>
  <si>
    <t>块</t>
  </si>
  <si>
    <t>资料印刷</t>
  </si>
  <si>
    <t>份</t>
  </si>
  <si>
    <t>办公设备</t>
  </si>
  <si>
    <t>套</t>
  </si>
  <si>
    <t>会议及培训</t>
  </si>
  <si>
    <t>次</t>
  </si>
  <si>
    <r>
      <rPr>
        <sz val="9"/>
        <rFont val="宋体"/>
        <charset val="134"/>
      </rPr>
      <t>质量指标</t>
    </r>
  </si>
  <si>
    <t>标准质量完成率</t>
  </si>
  <si>
    <t>≥</t>
  </si>
  <si>
    <t>%</t>
  </si>
  <si>
    <r>
      <rPr>
        <sz val="9"/>
        <rFont val="宋体"/>
        <charset val="134"/>
      </rPr>
      <t>满意度指标</t>
    </r>
  </si>
  <si>
    <t>办公设备满意度</t>
  </si>
  <si>
    <t>100</t>
  </si>
  <si>
    <t>标识标牌满意度</t>
  </si>
  <si>
    <t>资料印刷满意度</t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</si>
  <si>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</si>
  <si>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时效指标</t>
    </r>
  </si>
  <si>
    <t xml:space="preserve"> 完成时间</t>
  </si>
  <si>
    <t>年度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</si>
  <si>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</si>
  <si>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</si>
  <si>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保护森林资源，杜绝森林火灾</t>
  </si>
  <si>
    <t>林业有害生物防治</t>
  </si>
  <si>
    <t>岳池县域内林业有害生物成灾率控制在3‰以内，无公害防治率85%以上。预防县域内水土流失、防风固土、保护县域内森林资源，保护人居环境绿色、健康。将林业有害生物成灾率控制在3‰以内，维持县域内森林树木数量，促使森林树木在适宜的环境下，数量和种类都得到一定的增长，维持林业生态系统稳定性，保护好森林资源。</t>
  </si>
  <si>
    <t>岳池县域内林业有害生物成灾率</t>
  </si>
  <si>
    <t>≤</t>
  </si>
  <si>
    <t>‰</t>
  </si>
  <si>
    <t>岳池县域内无公害防治率</t>
  </si>
  <si>
    <r>
      <rPr>
        <sz val="9"/>
        <rFont val="宋体"/>
        <charset val="134"/>
      </rPr>
      <t>服务对象满意度指标</t>
    </r>
  </si>
  <si>
    <t>林业有害生物防治辖区民众满意度</t>
  </si>
  <si>
    <t>2024年1月至11月</t>
  </si>
  <si>
    <t>既保护了自然生态环境，又增加了当地群众和地方政府培育森林的经济收入，同时调动广大群众植树造林、绿化祖国的积极性，具有一举多得的社会作用</t>
  </si>
  <si>
    <t>定性</t>
  </si>
  <si>
    <t>可持续发展</t>
  </si>
  <si>
    <t>期</t>
  </si>
  <si>
    <t>岳池县非国有林生态保护补偿资金</t>
  </si>
  <si>
    <t>对全县23170亩省级公益林实施有效管护，确保公益林资源安全、有效、稳定发展</t>
  </si>
  <si>
    <t>数量指标</t>
  </si>
  <si>
    <t>面积（亩）</t>
  </si>
  <si>
    <t>亩</t>
  </si>
  <si>
    <t>时效指标</t>
  </si>
  <si>
    <t>长期</t>
  </si>
  <si>
    <t>成本指标</t>
  </si>
  <si>
    <t>6.95万元</t>
  </si>
  <si>
    <t>万元</t>
  </si>
  <si>
    <t>社会效益指标</t>
  </si>
  <si>
    <t>23170亩</t>
  </si>
  <si>
    <t>不减少</t>
  </si>
  <si>
    <t>可持续影响指标</t>
  </si>
  <si>
    <t>生态效益补偿面积不减少</t>
  </si>
  <si>
    <t>永久</t>
  </si>
  <si>
    <t>满意度指标</t>
  </si>
  <si>
    <t>社会满意度</t>
  </si>
  <si>
    <t>管理单位满意度</t>
  </si>
  <si>
    <t>部门整体支出绩效目标表</t>
  </si>
  <si>
    <t>预算年度:2024</t>
  </si>
  <si>
    <t>预算（单位）名称：</t>
  </si>
  <si>
    <t>501501-岳池县自然资源和规划局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</si>
  <si>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</si>
  <si>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</si>
  <si>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</si>
  <si>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</si>
  <si>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</si>
  <si>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</si>
  <si>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</si>
  <si>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</si>
  <si>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行政运行</t>
  </si>
  <si>
    <t>保障局机关人员经费和日常办公运转（履行职能职责）。</t>
  </si>
  <si>
    <t>推进各项森林防灭火工作落实，大力提高全县森林火灾的综合防控能力，确保人民群众生命财产安全，具有明显的经济、社会、环境或可持续性效益等必要性</t>
  </si>
  <si>
    <t>为准确预测病虫发生的时间，采取有效的防治措施，确保全县林业有害生物防治工作稳定，生态环境得到有力保护，国家资源和林农利益得到有力保障，保护广大林区百姓的权益。</t>
  </si>
  <si>
    <t>部
门
整
体
绩
效
情
况</t>
  </si>
  <si>
    <t>整体绩效目标</t>
  </si>
  <si>
    <t>1.指导思想、决策部署：全面贯彻落实党中央和省、市、县的重大决策部署，深入贯彻落实习近平生态文明思想和习近平来川视察精神，与此同时，随着新的疫情相关政策调整，经济发展速度将进一步恢复和提升，县自然资源和规划局将用超常的思路和办法，围绕同城融圈、优镇兴乡、品质主导、产业支撑“四大战略”，全面提升自然资源治理能力和水平，找准定位、履职担当，踔厉奋发、勇毅前行，为推动我县县域经济高质量发展做出新的贡献。                                                                                                                                                                       2.工作思路：围绕规划引领、管控约束、要素保障的综合职责定位，坚决守住保护的红线、发展的基线、安全的底线，走出一条以人民为中心、以质量和效益为核心的自然资源保护利用之路，为推进岳池高质量发展提供更加坚实的资源要素保障。                                                                                                                                                                                                                  3.2024年工作目标：一是以最高效的行动推进各类规划审批。二是以最有力的方法加强土地要素保障。三是以最务实的举措守牢资源管护底线。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</si>
  <si>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</si>
  <si>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</si>
  <si>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</si>
  <si>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</si>
  <si>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</si>
  <si>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</si>
  <si>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质量指标</t>
  </si>
  <si>
    <t>推进各类规划审批</t>
  </si>
  <si>
    <t>推进国土空间总体规划编制、四个控制性详细规划编制、六个乡镇片区国土空间规划编制、N个村片区国土空间规划编制</t>
  </si>
  <si>
    <t>2024年</t>
  </si>
  <si>
    <t>加强土地要素保障</t>
  </si>
  <si>
    <t>有序推进土地出让、提前谋划组织用地报批、前期用地准备主动介入</t>
  </si>
  <si>
    <t>守牢资源管护底线</t>
  </si>
  <si>
    <t>严守耕地红线、严防地质灾害、严控森林火灾</t>
  </si>
  <si>
    <t>加强对森林防灭工作督导检查,森林火灾受害率控制在0.8‰以内</t>
  </si>
  <si>
    <t>森林火灾受害率＜</t>
  </si>
  <si>
    <t>2024年工作目标</t>
  </si>
  <si>
    <t>工作目标完成时间=</t>
  </si>
  <si>
    <t>经济成本指标</t>
  </si>
  <si>
    <t>基本支出、项目支出</t>
  </si>
  <si>
    <t>支出资金=</t>
  </si>
  <si>
    <t>效益指标</t>
  </si>
  <si>
    <t>社会效益</t>
  </si>
  <si>
    <t>服务对象满意度</t>
  </si>
  <si>
    <t>其他说明</t>
  </si>
  <si>
    <t>年初预算项目共3个：1.森林防灭火项目； 2.林业有害生物防治项目； 3.岳池县非国有林生态保护补偿资金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</si>
</sst>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7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宋体"/>
      <charset val="1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name val="宋体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3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34" applyNumberFormat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6" fillId="8" borderId="36" applyNumberFormat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6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right" vertical="center" wrapText="1"/>
    </xf>
    <xf numFmtId="176" fontId="3" fillId="0" borderId="3" xfId="49" applyNumberFormat="1" applyFont="1" applyBorder="1" applyAlignment="1">
      <alignment horizontal="right" vertical="center"/>
    </xf>
    <xf numFmtId="176" fontId="3" fillId="0" borderId="3" xfId="49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9" fontId="1" fillId="0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 wrapText="1"/>
    </xf>
    <xf numFmtId="4" fontId="15" fillId="0" borderId="15" xfId="0" applyNumberFormat="1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4" fontId="15" fillId="0" borderId="16" xfId="0" applyNumberFormat="1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center" vertical="center" wrapText="1"/>
    </xf>
    <xf numFmtId="9" fontId="15" fillId="0" borderId="15" xfId="0" applyNumberFormat="1" applyFont="1" applyFill="1" applyBorder="1" applyAlignment="1">
      <alignment horizontal="left" vertical="center" wrapText="1"/>
    </xf>
    <xf numFmtId="9" fontId="15" fillId="0" borderId="16" xfId="0" applyNumberFormat="1" applyFont="1" applyFill="1" applyBorder="1" applyAlignment="1">
      <alignment horizontal="left" vertical="center" wrapText="1"/>
    </xf>
    <xf numFmtId="9" fontId="15" fillId="0" borderId="3" xfId="0" applyNumberFormat="1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5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19" fillId="0" borderId="21" xfId="0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 wrapText="1"/>
    </xf>
    <xf numFmtId="4" fontId="11" fillId="0" borderId="21" xfId="0" applyNumberFormat="1" applyFont="1" applyBorder="1" applyAlignment="1">
      <alignment horizontal="right" vertical="center"/>
    </xf>
    <xf numFmtId="4" fontId="11" fillId="4" borderId="21" xfId="0" applyNumberFormat="1" applyFont="1" applyFill="1" applyBorder="1" applyAlignment="1">
      <alignment horizontal="right" vertical="center"/>
    </xf>
    <xf numFmtId="0" fontId="15" fillId="0" borderId="22" xfId="0" applyFont="1" applyBorder="1">
      <alignment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5" fillId="0" borderId="25" xfId="0" applyFont="1" applyBorder="1" applyAlignment="1">
      <alignment vertical="center" wrapText="1"/>
    </xf>
    <xf numFmtId="0" fontId="11" fillId="4" borderId="27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left" vertical="center"/>
    </xf>
    <xf numFmtId="0" fontId="15" fillId="0" borderId="28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9" fillId="3" borderId="2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4" fontId="11" fillId="0" borderId="29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vertical="center" wrapText="1"/>
    </xf>
    <xf numFmtId="4" fontId="11" fillId="0" borderId="0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 wrapText="1"/>
    </xf>
    <xf numFmtId="4" fontId="11" fillId="0" borderId="3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20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20" fillId="0" borderId="13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4" fontId="11" fillId="0" borderId="27" xfId="0" applyNumberFormat="1" applyFont="1" applyBorder="1" applyAlignment="1">
      <alignment horizontal="right" vertical="center"/>
    </xf>
    <xf numFmtId="0" fontId="19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44" sqref="D44"/>
    </sheetView>
  </sheetViews>
  <sheetFormatPr defaultColWidth="10" defaultRowHeight="13.5" outlineLevelCol="5"/>
  <cols>
    <col min="1" max="1" width="1.53333333333333" customWidth="1"/>
    <col min="2" max="2" width="41.025" customWidth="1"/>
    <col min="3" max="3" width="16.4083333333333" customWidth="1"/>
    <col min="4" max="4" width="41.025" customWidth="1"/>
    <col min="5" max="5" width="16.4083333333333" customWidth="1"/>
    <col min="6" max="6" width="1.53333333333333" customWidth="1"/>
  </cols>
  <sheetData>
    <row r="1" ht="14.2" customHeight="1" spans="1:6">
      <c r="A1" s="148"/>
      <c r="B1" s="76"/>
      <c r="D1" s="149"/>
      <c r="E1" s="76" t="s">
        <v>0</v>
      </c>
      <c r="F1" s="124" t="s">
        <v>1</v>
      </c>
    </row>
    <row r="2" ht="19.9" customHeight="1" spans="1:6">
      <c r="A2" s="151"/>
      <c r="B2" s="152" t="s">
        <v>2</v>
      </c>
      <c r="C2" s="152"/>
      <c r="D2" s="152"/>
      <c r="E2" s="152"/>
      <c r="F2" s="124"/>
    </row>
    <row r="3" ht="17.05" customHeight="1" spans="1:6">
      <c r="A3" s="151"/>
      <c r="B3" s="81" t="s">
        <v>3</v>
      </c>
      <c r="D3" s="77"/>
      <c r="E3" s="153" t="s">
        <v>4</v>
      </c>
      <c r="F3" s="124"/>
    </row>
    <row r="4" ht="21.35" customHeight="1" spans="1:6">
      <c r="A4" s="151"/>
      <c r="B4" s="117" t="s">
        <v>5</v>
      </c>
      <c r="C4" s="117"/>
      <c r="D4" s="117" t="s">
        <v>6</v>
      </c>
      <c r="E4" s="117"/>
      <c r="F4" s="124"/>
    </row>
    <row r="5" ht="21.35" customHeight="1" spans="1:6">
      <c r="A5" s="151"/>
      <c r="B5" s="117" t="s">
        <v>7</v>
      </c>
      <c r="C5" s="117" t="s">
        <v>8</v>
      </c>
      <c r="D5" s="117" t="s">
        <v>7</v>
      </c>
      <c r="E5" s="117" t="s">
        <v>8</v>
      </c>
      <c r="F5" s="124"/>
    </row>
    <row r="6" ht="19.9" customHeight="1" spans="1:6">
      <c r="A6" s="82"/>
      <c r="B6" s="122" t="s">
        <v>9</v>
      </c>
      <c r="C6" s="123">
        <v>2942.2</v>
      </c>
      <c r="D6" s="122" t="s">
        <v>10</v>
      </c>
      <c r="E6" s="123"/>
      <c r="F6" s="100"/>
    </row>
    <row r="7" ht="19.9" customHeight="1" spans="1:6">
      <c r="A7" s="82"/>
      <c r="B7" s="122" t="s">
        <v>11</v>
      </c>
      <c r="C7" s="123"/>
      <c r="D7" s="122" t="s">
        <v>12</v>
      </c>
      <c r="E7" s="123"/>
      <c r="F7" s="100"/>
    </row>
    <row r="8" ht="19.9" customHeight="1" spans="1:6">
      <c r="A8" s="82"/>
      <c r="B8" s="122" t="s">
        <v>13</v>
      </c>
      <c r="C8" s="123"/>
      <c r="D8" s="122" t="s">
        <v>14</v>
      </c>
      <c r="E8" s="123"/>
      <c r="F8" s="100"/>
    </row>
    <row r="9" ht="19.9" customHeight="1" spans="1:6">
      <c r="A9" s="82"/>
      <c r="B9" s="122" t="s">
        <v>15</v>
      </c>
      <c r="C9" s="123"/>
      <c r="D9" s="122" t="s">
        <v>16</v>
      </c>
      <c r="E9" s="123"/>
      <c r="F9" s="100"/>
    </row>
    <row r="10" ht="19.9" customHeight="1" spans="1:6">
      <c r="A10" s="82"/>
      <c r="B10" s="122" t="s">
        <v>17</v>
      </c>
      <c r="C10" s="123"/>
      <c r="D10" s="122" t="s">
        <v>18</v>
      </c>
      <c r="E10" s="123"/>
      <c r="F10" s="100"/>
    </row>
    <row r="11" ht="19.9" customHeight="1" spans="1:6">
      <c r="A11" s="82"/>
      <c r="B11" s="122" t="s">
        <v>19</v>
      </c>
      <c r="C11" s="123"/>
      <c r="D11" s="122" t="s">
        <v>20</v>
      </c>
      <c r="E11" s="123"/>
      <c r="F11" s="100"/>
    </row>
    <row r="12" ht="19.9" customHeight="1" spans="1:6">
      <c r="A12" s="82"/>
      <c r="B12" s="122" t="s">
        <v>21</v>
      </c>
      <c r="C12" s="123"/>
      <c r="D12" s="122" t="s">
        <v>22</v>
      </c>
      <c r="E12" s="123"/>
      <c r="F12" s="100"/>
    </row>
    <row r="13" ht="19.9" customHeight="1" spans="1:6">
      <c r="A13" s="82"/>
      <c r="B13" s="122" t="s">
        <v>21</v>
      </c>
      <c r="C13" s="123"/>
      <c r="D13" s="122" t="s">
        <v>23</v>
      </c>
      <c r="E13" s="123">
        <v>314.25</v>
      </c>
      <c r="F13" s="100"/>
    </row>
    <row r="14" ht="19.9" customHeight="1" spans="1:6">
      <c r="A14" s="82"/>
      <c r="B14" s="122" t="s">
        <v>21</v>
      </c>
      <c r="C14" s="123"/>
      <c r="D14" s="122" t="s">
        <v>24</v>
      </c>
      <c r="E14" s="123"/>
      <c r="F14" s="100"/>
    </row>
    <row r="15" ht="19.9" customHeight="1" spans="1:6">
      <c r="A15" s="82"/>
      <c r="B15" s="122" t="s">
        <v>21</v>
      </c>
      <c r="C15" s="123"/>
      <c r="D15" s="122" t="s">
        <v>25</v>
      </c>
      <c r="E15" s="123">
        <v>103.7</v>
      </c>
      <c r="F15" s="100"/>
    </row>
    <row r="16" ht="19.9" customHeight="1" spans="1:6">
      <c r="A16" s="82"/>
      <c r="B16" s="122" t="s">
        <v>21</v>
      </c>
      <c r="C16" s="123"/>
      <c r="D16" s="122" t="s">
        <v>26</v>
      </c>
      <c r="E16" s="123"/>
      <c r="F16" s="100"/>
    </row>
    <row r="17" ht="19.9" customHeight="1" spans="1:6">
      <c r="A17" s="82"/>
      <c r="B17" s="122" t="s">
        <v>21</v>
      </c>
      <c r="C17" s="123"/>
      <c r="D17" s="122" t="s">
        <v>27</v>
      </c>
      <c r="E17" s="123"/>
      <c r="F17" s="100"/>
    </row>
    <row r="18" ht="19.9" customHeight="1" spans="1:6">
      <c r="A18" s="82"/>
      <c r="B18" s="122" t="s">
        <v>21</v>
      </c>
      <c r="C18" s="123"/>
      <c r="D18" s="122" t="s">
        <v>28</v>
      </c>
      <c r="E18" s="123">
        <v>242.75</v>
      </c>
      <c r="F18" s="100"/>
    </row>
    <row r="19" ht="19.9" customHeight="1" spans="1:6">
      <c r="A19" s="82"/>
      <c r="B19" s="122" t="s">
        <v>21</v>
      </c>
      <c r="C19" s="123"/>
      <c r="D19" s="122" t="s">
        <v>29</v>
      </c>
      <c r="E19" s="123"/>
      <c r="F19" s="100"/>
    </row>
    <row r="20" ht="19.9" customHeight="1" spans="1:6">
      <c r="A20" s="82"/>
      <c r="B20" s="122" t="s">
        <v>21</v>
      </c>
      <c r="C20" s="123"/>
      <c r="D20" s="122" t="s">
        <v>30</v>
      </c>
      <c r="E20" s="123"/>
      <c r="F20" s="100"/>
    </row>
    <row r="21" ht="19.9" customHeight="1" spans="1:6">
      <c r="A21" s="82"/>
      <c r="B21" s="122" t="s">
        <v>21</v>
      </c>
      <c r="C21" s="123"/>
      <c r="D21" s="122" t="s">
        <v>31</v>
      </c>
      <c r="E21" s="123"/>
      <c r="F21" s="100"/>
    </row>
    <row r="22" ht="19.9" customHeight="1" spans="1:6">
      <c r="A22" s="82"/>
      <c r="B22" s="122" t="s">
        <v>21</v>
      </c>
      <c r="C22" s="123"/>
      <c r="D22" s="122" t="s">
        <v>32</v>
      </c>
      <c r="E22" s="123"/>
      <c r="F22" s="100"/>
    </row>
    <row r="23" ht="19.9" customHeight="1" spans="1:6">
      <c r="A23" s="82"/>
      <c r="B23" s="122" t="s">
        <v>21</v>
      </c>
      <c r="C23" s="123"/>
      <c r="D23" s="122" t="s">
        <v>33</v>
      </c>
      <c r="E23" s="123"/>
      <c r="F23" s="100"/>
    </row>
    <row r="24" ht="19.9" customHeight="1" spans="1:6">
      <c r="A24" s="82"/>
      <c r="B24" s="122" t="s">
        <v>21</v>
      </c>
      <c r="C24" s="123"/>
      <c r="D24" s="122" t="s">
        <v>34</v>
      </c>
      <c r="E24" s="123">
        <v>2075.95</v>
      </c>
      <c r="F24" s="100"/>
    </row>
    <row r="25" ht="19.9" customHeight="1" spans="1:6">
      <c r="A25" s="82"/>
      <c r="B25" s="122" t="s">
        <v>21</v>
      </c>
      <c r="C25" s="123"/>
      <c r="D25" s="122" t="s">
        <v>35</v>
      </c>
      <c r="E25" s="123">
        <v>212.48</v>
      </c>
      <c r="F25" s="100"/>
    </row>
    <row r="26" ht="19.9" customHeight="1" spans="1:6">
      <c r="A26" s="82"/>
      <c r="B26" s="122" t="s">
        <v>21</v>
      </c>
      <c r="C26" s="123"/>
      <c r="D26" s="122" t="s">
        <v>36</v>
      </c>
      <c r="E26" s="123"/>
      <c r="F26" s="100"/>
    </row>
    <row r="27" ht="19.9" customHeight="1" spans="1:6">
      <c r="A27" s="82"/>
      <c r="B27" s="122" t="s">
        <v>21</v>
      </c>
      <c r="C27" s="123"/>
      <c r="D27" s="122" t="s">
        <v>37</v>
      </c>
      <c r="E27" s="123"/>
      <c r="F27" s="100"/>
    </row>
    <row r="28" ht="19.9" customHeight="1" spans="1:6">
      <c r="A28" s="82"/>
      <c r="B28" s="122" t="s">
        <v>21</v>
      </c>
      <c r="C28" s="123"/>
      <c r="D28" s="122" t="s">
        <v>38</v>
      </c>
      <c r="E28" s="123"/>
      <c r="F28" s="100"/>
    </row>
    <row r="29" ht="19.9" customHeight="1" spans="1:6">
      <c r="A29" s="82"/>
      <c r="B29" s="122" t="s">
        <v>21</v>
      </c>
      <c r="C29" s="123"/>
      <c r="D29" s="122" t="s">
        <v>39</v>
      </c>
      <c r="E29" s="123"/>
      <c r="F29" s="100"/>
    </row>
    <row r="30" ht="19.9" customHeight="1" spans="1:6">
      <c r="A30" s="82"/>
      <c r="B30" s="122" t="s">
        <v>21</v>
      </c>
      <c r="C30" s="123"/>
      <c r="D30" s="122" t="s">
        <v>40</v>
      </c>
      <c r="E30" s="123"/>
      <c r="F30" s="100"/>
    </row>
    <row r="31" ht="19.9" customHeight="1" spans="1:6">
      <c r="A31" s="82"/>
      <c r="B31" s="122" t="s">
        <v>21</v>
      </c>
      <c r="C31" s="123"/>
      <c r="D31" s="122" t="s">
        <v>41</v>
      </c>
      <c r="E31" s="123"/>
      <c r="F31" s="100"/>
    </row>
    <row r="32" ht="19.9" customHeight="1" spans="1:6">
      <c r="A32" s="82"/>
      <c r="B32" s="122" t="s">
        <v>21</v>
      </c>
      <c r="C32" s="123"/>
      <c r="D32" s="122" t="s">
        <v>42</v>
      </c>
      <c r="E32" s="123"/>
      <c r="F32" s="100"/>
    </row>
    <row r="33" ht="19.9" customHeight="1" spans="1:6">
      <c r="A33" s="82"/>
      <c r="B33" s="122" t="s">
        <v>21</v>
      </c>
      <c r="C33" s="123"/>
      <c r="D33" s="122" t="s">
        <v>43</v>
      </c>
      <c r="E33" s="123"/>
      <c r="F33" s="100"/>
    </row>
    <row r="34" ht="19.9" customHeight="1" spans="1:6">
      <c r="A34" s="85"/>
      <c r="B34" s="156" t="s">
        <v>44</v>
      </c>
      <c r="C34" s="119">
        <v>2942.2</v>
      </c>
      <c r="D34" s="156" t="s">
        <v>45</v>
      </c>
      <c r="E34" s="119">
        <v>2949.15</v>
      </c>
      <c r="F34" s="101"/>
    </row>
    <row r="35" ht="19.9" customHeight="1" spans="1:6">
      <c r="A35" s="157"/>
      <c r="B35" s="121" t="s">
        <v>46</v>
      </c>
      <c r="C35" s="123">
        <v>6.95</v>
      </c>
      <c r="D35" s="121"/>
      <c r="E35" s="123"/>
      <c r="F35" s="158"/>
    </row>
    <row r="36" ht="19.9" customHeight="1" spans="1:6">
      <c r="A36" s="159"/>
      <c r="B36" s="118" t="s">
        <v>47</v>
      </c>
      <c r="C36" s="119">
        <v>2949.15</v>
      </c>
      <c r="D36" s="118" t="s">
        <v>48</v>
      </c>
      <c r="E36" s="119">
        <v>2949.15</v>
      </c>
      <c r="F36" s="160"/>
    </row>
    <row r="37" ht="8.5" customHeight="1" spans="1:6">
      <c r="A37" s="154"/>
      <c r="B37" s="154"/>
      <c r="C37" s="161"/>
      <c r="D37" s="161"/>
      <c r="E37" s="154"/>
      <c r="F37" s="138"/>
    </row>
  </sheetData>
  <mergeCells count="4">
    <mergeCell ref="B2:E2"/>
    <mergeCell ref="B4:C4"/>
    <mergeCell ref="D4:E4"/>
    <mergeCell ref="A6:A33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5"/>
      <c r="B1" s="76"/>
      <c r="C1" s="76"/>
      <c r="D1" s="76"/>
      <c r="E1" s="77"/>
      <c r="F1" s="77"/>
      <c r="G1" s="78"/>
      <c r="H1" s="78"/>
      <c r="I1" s="96" t="s">
        <v>376</v>
      </c>
      <c r="J1" s="82"/>
    </row>
    <row r="2" ht="19.9" customHeight="1" spans="1:10">
      <c r="A2" s="75"/>
      <c r="B2" s="79" t="s">
        <v>377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81"/>
      <c r="E3" s="81"/>
      <c r="F3" s="81"/>
      <c r="G3" s="80"/>
      <c r="H3" s="80"/>
      <c r="I3" s="97" t="s">
        <v>4</v>
      </c>
      <c r="J3" s="98"/>
    </row>
    <row r="4" ht="21.35" customHeight="1" spans="1:10">
      <c r="A4" s="82"/>
      <c r="B4" s="83" t="s">
        <v>7</v>
      </c>
      <c r="C4" s="83"/>
      <c r="D4" s="83"/>
      <c r="E4" s="83"/>
      <c r="F4" s="83"/>
      <c r="G4" s="83" t="s">
        <v>378</v>
      </c>
      <c r="H4" s="83"/>
      <c r="I4" s="83"/>
      <c r="J4" s="99"/>
    </row>
    <row r="5" ht="21.35" customHeight="1" spans="1:10">
      <c r="A5" s="84"/>
      <c r="B5" s="83" t="s">
        <v>77</v>
      </c>
      <c r="C5" s="83"/>
      <c r="D5" s="83"/>
      <c r="E5" s="83" t="s">
        <v>62</v>
      </c>
      <c r="F5" s="83" t="s">
        <v>63</v>
      </c>
      <c r="G5" s="83" t="s">
        <v>51</v>
      </c>
      <c r="H5" s="83" t="s">
        <v>75</v>
      </c>
      <c r="I5" s="83" t="s">
        <v>76</v>
      </c>
      <c r="J5" s="99"/>
    </row>
    <row r="6" ht="21.35" customHeight="1" spans="1:10">
      <c r="A6" s="84"/>
      <c r="B6" s="83" t="s">
        <v>78</v>
      </c>
      <c r="C6" s="83" t="s">
        <v>79</v>
      </c>
      <c r="D6" s="83" t="s">
        <v>80</v>
      </c>
      <c r="E6" s="83"/>
      <c r="F6" s="83"/>
      <c r="G6" s="83"/>
      <c r="H6" s="83"/>
      <c r="I6" s="83"/>
      <c r="J6" s="100"/>
    </row>
    <row r="7" ht="19.9" customHeight="1" spans="1:10">
      <c r="A7" s="85"/>
      <c r="B7" s="86"/>
      <c r="C7" s="86"/>
      <c r="D7" s="86"/>
      <c r="E7" s="86"/>
      <c r="F7" s="86" t="s">
        <v>64</v>
      </c>
      <c r="G7" s="87"/>
      <c r="H7" s="87"/>
      <c r="I7" s="87"/>
      <c r="J7" s="101"/>
    </row>
    <row r="8" ht="19.9" customHeight="1" spans="1:10">
      <c r="A8" s="84"/>
      <c r="B8" s="88"/>
      <c r="C8" s="88"/>
      <c r="D8" s="88"/>
      <c r="E8" s="88"/>
      <c r="F8" s="89" t="s">
        <v>21</v>
      </c>
      <c r="G8" s="90"/>
      <c r="H8" s="90"/>
      <c r="I8" s="90"/>
      <c r="J8" s="99"/>
    </row>
    <row r="9" ht="19.9" customHeight="1" spans="1:10">
      <c r="A9" s="84"/>
      <c r="B9" s="88"/>
      <c r="C9" s="88"/>
      <c r="D9" s="88"/>
      <c r="E9" s="88"/>
      <c r="F9" s="89" t="s">
        <v>21</v>
      </c>
      <c r="G9" s="90"/>
      <c r="H9" s="90"/>
      <c r="I9" s="90"/>
      <c r="J9" s="99"/>
    </row>
    <row r="10" ht="19.9" customHeight="1" spans="1:10">
      <c r="A10" s="84"/>
      <c r="B10" s="88"/>
      <c r="C10" s="88"/>
      <c r="D10" s="88"/>
      <c r="E10" s="88"/>
      <c r="F10" s="89" t="s">
        <v>136</v>
      </c>
      <c r="G10" s="90"/>
      <c r="H10" s="91"/>
      <c r="I10" s="91"/>
      <c r="J10" s="100"/>
    </row>
    <row r="11" ht="26" customHeight="1" spans="1:10">
      <c r="A11" s="92"/>
      <c r="B11" s="93" t="s">
        <v>379</v>
      </c>
      <c r="C11" s="94"/>
      <c r="D11" s="94"/>
      <c r="E11" s="95"/>
      <c r="F11" s="92"/>
      <c r="G11" s="92"/>
      <c r="H11" s="92"/>
      <c r="I11" s="92"/>
      <c r="J11" s="102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25" customWidth="1"/>
    <col min="4" max="9" width="16.4083333333333" customWidth="1"/>
    <col min="10" max="10" width="1.53333333333333" customWidth="1"/>
  </cols>
  <sheetData>
    <row r="1" ht="14.3" customHeight="1" spans="1:10">
      <c r="A1" s="75"/>
      <c r="B1" s="76"/>
      <c r="C1" s="77"/>
      <c r="D1" s="78"/>
      <c r="E1" s="78"/>
      <c r="F1" s="78"/>
      <c r="G1" s="78"/>
      <c r="H1" s="78"/>
      <c r="I1" s="96" t="s">
        <v>380</v>
      </c>
      <c r="J1" s="82"/>
    </row>
    <row r="2" ht="19.9" customHeight="1" spans="1:10">
      <c r="A2" s="75"/>
      <c r="B2" s="79" t="s">
        <v>381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97"/>
      <c r="E3" s="97"/>
      <c r="F3" s="97"/>
      <c r="G3" s="97"/>
      <c r="H3" s="97"/>
      <c r="I3" s="97" t="s">
        <v>4</v>
      </c>
      <c r="J3" s="98"/>
    </row>
    <row r="4" ht="21.35" customHeight="1" spans="1:10">
      <c r="A4" s="82"/>
      <c r="B4" s="83" t="s">
        <v>370</v>
      </c>
      <c r="C4" s="83" t="s">
        <v>63</v>
      </c>
      <c r="D4" s="83" t="s">
        <v>371</v>
      </c>
      <c r="E4" s="83"/>
      <c r="F4" s="83"/>
      <c r="G4" s="83"/>
      <c r="H4" s="83"/>
      <c r="I4" s="83"/>
      <c r="J4" s="99"/>
    </row>
    <row r="5" ht="21.35" customHeight="1" spans="1:10">
      <c r="A5" s="84"/>
      <c r="B5" s="83"/>
      <c r="C5" s="83"/>
      <c r="D5" s="83" t="s">
        <v>51</v>
      </c>
      <c r="E5" s="103" t="s">
        <v>372</v>
      </c>
      <c r="F5" s="83" t="s">
        <v>373</v>
      </c>
      <c r="G5" s="83"/>
      <c r="H5" s="83"/>
      <c r="I5" s="83" t="s">
        <v>356</v>
      </c>
      <c r="J5" s="99"/>
    </row>
    <row r="6" ht="21.35" customHeight="1" spans="1:10">
      <c r="A6" s="84"/>
      <c r="B6" s="83"/>
      <c r="C6" s="83"/>
      <c r="D6" s="83"/>
      <c r="E6" s="103"/>
      <c r="F6" s="83" t="s">
        <v>168</v>
      </c>
      <c r="G6" s="83" t="s">
        <v>374</v>
      </c>
      <c r="H6" s="83" t="s">
        <v>375</v>
      </c>
      <c r="I6" s="83"/>
      <c r="J6" s="100"/>
    </row>
    <row r="7" ht="19.9" customHeight="1" spans="1:10">
      <c r="A7" s="85"/>
      <c r="B7" s="86"/>
      <c r="C7" s="86" t="s">
        <v>64</v>
      </c>
      <c r="D7" s="87"/>
      <c r="E7" s="87"/>
      <c r="F7" s="87"/>
      <c r="G7" s="87"/>
      <c r="H7" s="87"/>
      <c r="I7" s="87"/>
      <c r="J7" s="101"/>
    </row>
    <row r="8" ht="19.9" customHeight="1" spans="1:10">
      <c r="A8" s="84"/>
      <c r="B8" s="88"/>
      <c r="C8" s="89" t="s">
        <v>21</v>
      </c>
      <c r="D8" s="90"/>
      <c r="E8" s="90"/>
      <c r="F8" s="90"/>
      <c r="G8" s="90"/>
      <c r="H8" s="90"/>
      <c r="I8" s="90"/>
      <c r="J8" s="99"/>
    </row>
    <row r="9" ht="19.9" customHeight="1" spans="1:10">
      <c r="A9" s="84"/>
      <c r="B9" s="88"/>
      <c r="C9" s="89" t="s">
        <v>136</v>
      </c>
      <c r="D9" s="91"/>
      <c r="E9" s="91"/>
      <c r="F9" s="91"/>
      <c r="G9" s="91"/>
      <c r="H9" s="91"/>
      <c r="I9" s="91"/>
      <c r="J9" s="99"/>
    </row>
    <row r="10" ht="18" customHeight="1" spans="1:10">
      <c r="A10" s="92"/>
      <c r="B10" s="92" t="s">
        <v>379</v>
      </c>
      <c r="C10" s="92"/>
      <c r="D10" s="92"/>
      <c r="E10" s="92"/>
      <c r="F10" s="92"/>
      <c r="G10" s="92"/>
      <c r="H10" s="92"/>
      <c r="I10" s="92"/>
      <c r="J10" s="10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5"/>
      <c r="B1" s="76"/>
      <c r="C1" s="76"/>
      <c r="D1" s="76"/>
      <c r="E1" s="77"/>
      <c r="F1" s="77"/>
      <c r="G1" s="78"/>
      <c r="H1" s="78"/>
      <c r="I1" s="96" t="s">
        <v>382</v>
      </c>
      <c r="J1" s="82"/>
    </row>
    <row r="2" ht="19.9" customHeight="1" spans="1:10">
      <c r="A2" s="75"/>
      <c r="B2" s="79" t="s">
        <v>383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81"/>
      <c r="E3" s="81"/>
      <c r="F3" s="81"/>
      <c r="G3" s="80"/>
      <c r="H3" s="80"/>
      <c r="I3" s="97" t="s">
        <v>4</v>
      </c>
      <c r="J3" s="98"/>
    </row>
    <row r="4" ht="21.35" customHeight="1" spans="1:10">
      <c r="A4" s="82"/>
      <c r="B4" s="83" t="s">
        <v>7</v>
      </c>
      <c r="C4" s="83"/>
      <c r="D4" s="83"/>
      <c r="E4" s="83"/>
      <c r="F4" s="83"/>
      <c r="G4" s="83" t="s">
        <v>384</v>
      </c>
      <c r="H4" s="83"/>
      <c r="I4" s="83"/>
      <c r="J4" s="99"/>
    </row>
    <row r="5" ht="21.35" customHeight="1" spans="1:10">
      <c r="A5" s="84"/>
      <c r="B5" s="83" t="s">
        <v>77</v>
      </c>
      <c r="C5" s="83"/>
      <c r="D5" s="83"/>
      <c r="E5" s="83" t="s">
        <v>62</v>
      </c>
      <c r="F5" s="83" t="s">
        <v>63</v>
      </c>
      <c r="G5" s="83" t="s">
        <v>51</v>
      </c>
      <c r="H5" s="83" t="s">
        <v>75</v>
      </c>
      <c r="I5" s="83" t="s">
        <v>76</v>
      </c>
      <c r="J5" s="99"/>
    </row>
    <row r="6" ht="21.35" customHeight="1" spans="1:10">
      <c r="A6" s="84"/>
      <c r="B6" s="83" t="s">
        <v>78</v>
      </c>
      <c r="C6" s="83" t="s">
        <v>79</v>
      </c>
      <c r="D6" s="83" t="s">
        <v>80</v>
      </c>
      <c r="E6" s="83"/>
      <c r="F6" s="83"/>
      <c r="G6" s="83"/>
      <c r="H6" s="83"/>
      <c r="I6" s="83"/>
      <c r="J6" s="100"/>
    </row>
    <row r="7" ht="19.9" customHeight="1" spans="1:10">
      <c r="A7" s="85"/>
      <c r="B7" s="86"/>
      <c r="C7" s="86"/>
      <c r="D7" s="86"/>
      <c r="E7" s="86"/>
      <c r="F7" s="86" t="s">
        <v>64</v>
      </c>
      <c r="G7" s="87"/>
      <c r="H7" s="87"/>
      <c r="I7" s="87"/>
      <c r="J7" s="101"/>
    </row>
    <row r="8" ht="19.9" customHeight="1" spans="1:10">
      <c r="A8" s="84"/>
      <c r="B8" s="88"/>
      <c r="C8" s="88"/>
      <c r="D8" s="88"/>
      <c r="E8" s="88"/>
      <c r="F8" s="89" t="s">
        <v>21</v>
      </c>
      <c r="G8" s="90"/>
      <c r="H8" s="90"/>
      <c r="I8" s="90"/>
      <c r="J8" s="99"/>
    </row>
    <row r="9" ht="19.9" customHeight="1" spans="1:10">
      <c r="A9" s="84"/>
      <c r="B9" s="88"/>
      <c r="C9" s="88"/>
      <c r="D9" s="88"/>
      <c r="E9" s="88"/>
      <c r="F9" s="89" t="s">
        <v>21</v>
      </c>
      <c r="G9" s="90"/>
      <c r="H9" s="90"/>
      <c r="I9" s="90"/>
      <c r="J9" s="99"/>
    </row>
    <row r="10" ht="19.9" customHeight="1" spans="1:10">
      <c r="A10" s="84"/>
      <c r="B10" s="88"/>
      <c r="C10" s="88"/>
      <c r="D10" s="88"/>
      <c r="E10" s="88"/>
      <c r="F10" s="89" t="s">
        <v>136</v>
      </c>
      <c r="G10" s="90"/>
      <c r="H10" s="91"/>
      <c r="I10" s="91"/>
      <c r="J10" s="100"/>
    </row>
    <row r="11" ht="20" customHeight="1" spans="1:10">
      <c r="A11" s="92"/>
      <c r="B11" s="93" t="s">
        <v>379</v>
      </c>
      <c r="C11" s="94"/>
      <c r="D11" s="94"/>
      <c r="E11" s="95"/>
      <c r="F11" s="92"/>
      <c r="G11" s="92"/>
      <c r="H11" s="92"/>
      <c r="I11" s="92"/>
      <c r="J11" s="102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pane ySplit="4" topLeftCell="A20" activePane="bottomLeft" state="frozen"/>
      <selection/>
      <selection pane="bottomLeft" activeCell="P21" sqref="P21"/>
    </sheetView>
  </sheetViews>
  <sheetFormatPr defaultColWidth="10" defaultRowHeight="13.5"/>
  <cols>
    <col min="1" max="1" width="2.56666666666667" style="43" customWidth="1"/>
    <col min="2" max="2" width="10.875" style="43" customWidth="1"/>
    <col min="3" max="3" width="7.375" style="43" customWidth="1"/>
    <col min="4" max="4" width="6.375" style="43" customWidth="1"/>
    <col min="5" max="5" width="10.5" style="43" customWidth="1"/>
    <col min="6" max="6" width="8.375" style="43" customWidth="1"/>
    <col min="7" max="7" width="12" style="43" customWidth="1"/>
    <col min="8" max="8" width="15" style="43" customWidth="1"/>
    <col min="9" max="9" width="7.375" style="43" customWidth="1"/>
    <col min="10" max="10" width="7" style="43" customWidth="1"/>
    <col min="11" max="11" width="5.625" style="43" customWidth="1"/>
    <col min="12" max="12" width="6.5" style="43" customWidth="1"/>
    <col min="13" max="13" width="9.76666666666667" style="43" customWidth="1"/>
    <col min="14" max="16384" width="10" style="43"/>
  </cols>
  <sheetData>
    <row r="1" s="43" customFormat="1" ht="14.2" customHeight="1" spans="1:12">
      <c r="A1" s="44"/>
      <c r="D1" s="45"/>
      <c r="E1" s="45"/>
      <c r="F1" s="45"/>
      <c r="G1" s="46"/>
      <c r="H1" s="45"/>
      <c r="I1" s="46"/>
      <c r="J1" s="46"/>
      <c r="K1" s="46"/>
      <c r="L1" s="46"/>
    </row>
    <row r="2" s="43" customFormat="1" ht="19.9" customHeight="1" spans="1:12">
      <c r="A2" s="44"/>
      <c r="B2" s="47" t="s">
        <v>385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="43" customFormat="1" ht="17.05" customHeight="1" spans="1:12">
      <c r="A3" s="44"/>
      <c r="B3" s="48"/>
      <c r="C3" s="48"/>
      <c r="D3" s="48"/>
      <c r="E3" s="48"/>
      <c r="F3" s="48"/>
      <c r="G3" s="48"/>
      <c r="H3" s="48"/>
      <c r="I3" s="48"/>
      <c r="J3" s="48"/>
      <c r="K3" s="69" t="s">
        <v>4</v>
      </c>
      <c r="L3" s="69"/>
    </row>
    <row r="4" s="43" customFormat="1" ht="42" customHeight="1" spans="1:12">
      <c r="A4" s="44"/>
      <c r="B4" s="49" t="s">
        <v>386</v>
      </c>
      <c r="C4" s="49" t="s">
        <v>387</v>
      </c>
      <c r="D4" s="49" t="s">
        <v>8</v>
      </c>
      <c r="E4" s="49" t="s">
        <v>388</v>
      </c>
      <c r="F4" s="49" t="s">
        <v>389</v>
      </c>
      <c r="G4" s="49" t="s">
        <v>390</v>
      </c>
      <c r="H4" s="49" t="s">
        <v>391</v>
      </c>
      <c r="I4" s="70" t="s">
        <v>392</v>
      </c>
      <c r="J4" s="70" t="s">
        <v>393</v>
      </c>
      <c r="K4" s="70" t="s">
        <v>394</v>
      </c>
      <c r="L4" s="70" t="s">
        <v>395</v>
      </c>
    </row>
    <row r="5" s="43" customFormat="1" ht="25" customHeight="1" spans="2:12">
      <c r="B5" s="50" t="s">
        <v>396</v>
      </c>
      <c r="C5" s="51"/>
      <c r="D5" s="52">
        <v>19.95</v>
      </c>
      <c r="E5" s="51"/>
      <c r="F5" s="51"/>
      <c r="G5" s="51"/>
      <c r="H5" s="51"/>
      <c r="I5" s="51"/>
      <c r="J5" s="51"/>
      <c r="K5" s="51"/>
      <c r="L5" s="51"/>
    </row>
    <row r="6" s="43" customFormat="1" ht="30.9" customHeight="1" spans="1:12">
      <c r="A6" s="44"/>
      <c r="B6" s="53" t="s">
        <v>396</v>
      </c>
      <c r="C6" s="54" t="s">
        <v>397</v>
      </c>
      <c r="D6" s="52">
        <v>8</v>
      </c>
      <c r="E6" s="55" t="s">
        <v>398</v>
      </c>
      <c r="F6" s="55" t="s">
        <v>399</v>
      </c>
      <c r="G6" s="55" t="s">
        <v>400</v>
      </c>
      <c r="H6" s="55" t="s">
        <v>401</v>
      </c>
      <c r="I6" s="55" t="s">
        <v>402</v>
      </c>
      <c r="J6" s="55">
        <v>6000</v>
      </c>
      <c r="K6" s="55" t="s">
        <v>403</v>
      </c>
      <c r="L6" s="71">
        <v>0.1</v>
      </c>
    </row>
    <row r="7" s="43" customFormat="1" ht="35" customHeight="1" spans="1:12">
      <c r="A7" s="44"/>
      <c r="B7" s="56"/>
      <c r="C7" s="54"/>
      <c r="D7" s="52"/>
      <c r="E7" s="55"/>
      <c r="F7" s="55" t="s">
        <v>399</v>
      </c>
      <c r="G7" s="55" t="s">
        <v>400</v>
      </c>
      <c r="H7" s="55" t="s">
        <v>404</v>
      </c>
      <c r="I7" s="55" t="s">
        <v>402</v>
      </c>
      <c r="J7" s="55">
        <v>20000</v>
      </c>
      <c r="K7" s="55" t="s">
        <v>405</v>
      </c>
      <c r="L7" s="71">
        <v>0.1</v>
      </c>
    </row>
    <row r="8" s="43" customFormat="1" ht="35" customHeight="1" spans="1:12">
      <c r="A8" s="44"/>
      <c r="B8" s="56"/>
      <c r="C8" s="54"/>
      <c r="D8" s="52"/>
      <c r="E8" s="55"/>
      <c r="F8" s="55" t="s">
        <v>399</v>
      </c>
      <c r="G8" s="55" t="s">
        <v>400</v>
      </c>
      <c r="H8" s="55" t="s">
        <v>406</v>
      </c>
      <c r="I8" s="55" t="s">
        <v>402</v>
      </c>
      <c r="J8" s="55">
        <v>1</v>
      </c>
      <c r="K8" s="55" t="s">
        <v>407</v>
      </c>
      <c r="L8" s="71">
        <v>0.1</v>
      </c>
    </row>
    <row r="9" s="43" customFormat="1" ht="33" customHeight="1" spans="1:12">
      <c r="A9" s="44"/>
      <c r="B9" s="56"/>
      <c r="C9" s="54"/>
      <c r="D9" s="52"/>
      <c r="E9" s="55"/>
      <c r="F9" s="55" t="s">
        <v>399</v>
      </c>
      <c r="G9" s="55" t="s">
        <v>400</v>
      </c>
      <c r="H9" s="55" t="s">
        <v>408</v>
      </c>
      <c r="I9" s="55" t="s">
        <v>402</v>
      </c>
      <c r="J9" s="55">
        <v>3</v>
      </c>
      <c r="K9" s="55" t="s">
        <v>409</v>
      </c>
      <c r="L9" s="71">
        <v>0.1</v>
      </c>
    </row>
    <row r="10" s="43" customFormat="1" ht="30.9" customHeight="1" spans="1:12">
      <c r="A10" s="44"/>
      <c r="B10" s="56"/>
      <c r="C10" s="54"/>
      <c r="D10" s="52"/>
      <c r="E10" s="55"/>
      <c r="F10" s="55" t="s">
        <v>399</v>
      </c>
      <c r="G10" s="55" t="s">
        <v>410</v>
      </c>
      <c r="H10" s="55" t="s">
        <v>411</v>
      </c>
      <c r="I10" s="55" t="s">
        <v>412</v>
      </c>
      <c r="J10" s="55">
        <v>95</v>
      </c>
      <c r="K10" s="55" t="s">
        <v>413</v>
      </c>
      <c r="L10" s="71">
        <v>0.1</v>
      </c>
    </row>
    <row r="11" s="43" customFormat="1" ht="30.9" customHeight="1" spans="1:12">
      <c r="A11" s="44"/>
      <c r="B11" s="56"/>
      <c r="C11" s="54"/>
      <c r="D11" s="52"/>
      <c r="E11" s="55"/>
      <c r="F11" s="55" t="s">
        <v>414</v>
      </c>
      <c r="G11" s="55" t="s">
        <v>414</v>
      </c>
      <c r="H11" s="55" t="s">
        <v>415</v>
      </c>
      <c r="I11" s="55" t="s">
        <v>402</v>
      </c>
      <c r="J11" s="55" t="s">
        <v>416</v>
      </c>
      <c r="K11" s="55" t="s">
        <v>413</v>
      </c>
      <c r="L11" s="71">
        <v>0.1</v>
      </c>
    </row>
    <row r="12" s="43" customFormat="1" ht="30.9" customHeight="1" spans="1:12">
      <c r="A12" s="44"/>
      <c r="B12" s="56"/>
      <c r="C12" s="54"/>
      <c r="D12" s="52"/>
      <c r="E12" s="55"/>
      <c r="F12" s="55" t="s">
        <v>414</v>
      </c>
      <c r="G12" s="55" t="s">
        <v>414</v>
      </c>
      <c r="H12" s="55" t="s">
        <v>417</v>
      </c>
      <c r="I12" s="55" t="s">
        <v>402</v>
      </c>
      <c r="J12" s="55" t="s">
        <v>416</v>
      </c>
      <c r="K12" s="55" t="s">
        <v>413</v>
      </c>
      <c r="L12" s="71">
        <v>0.1</v>
      </c>
    </row>
    <row r="13" s="43" customFormat="1" ht="30.9" customHeight="1" spans="1:12">
      <c r="A13" s="44"/>
      <c r="B13" s="56"/>
      <c r="C13" s="54"/>
      <c r="D13" s="52"/>
      <c r="E13" s="55"/>
      <c r="F13" s="55" t="s">
        <v>414</v>
      </c>
      <c r="G13" s="55" t="s">
        <v>414</v>
      </c>
      <c r="H13" s="55" t="s">
        <v>408</v>
      </c>
      <c r="I13" s="55" t="s">
        <v>402</v>
      </c>
      <c r="J13" s="55" t="s">
        <v>416</v>
      </c>
      <c r="K13" s="55" t="s">
        <v>413</v>
      </c>
      <c r="L13" s="71">
        <v>0.1</v>
      </c>
    </row>
    <row r="14" s="43" customFormat="1" ht="30.9" customHeight="1" spans="1:12">
      <c r="A14" s="44"/>
      <c r="B14" s="56"/>
      <c r="C14" s="54"/>
      <c r="D14" s="52"/>
      <c r="E14" s="55"/>
      <c r="F14" s="55" t="s">
        <v>414</v>
      </c>
      <c r="G14" s="55" t="s">
        <v>414</v>
      </c>
      <c r="H14" s="55" t="s">
        <v>418</v>
      </c>
      <c r="I14" s="55" t="s">
        <v>419</v>
      </c>
      <c r="J14" s="55" t="s">
        <v>416</v>
      </c>
      <c r="K14" s="55" t="s">
        <v>413</v>
      </c>
      <c r="L14" s="71">
        <v>0.1</v>
      </c>
    </row>
    <row r="15" s="43" customFormat="1" ht="25" customHeight="1" spans="1:12">
      <c r="A15" s="44"/>
      <c r="B15" s="56"/>
      <c r="C15" s="54"/>
      <c r="D15" s="52"/>
      <c r="E15" s="55"/>
      <c r="F15" s="55" t="s">
        <v>399</v>
      </c>
      <c r="G15" s="55" t="s">
        <v>420</v>
      </c>
      <c r="H15" s="55" t="s">
        <v>421</v>
      </c>
      <c r="I15" s="55" t="s">
        <v>402</v>
      </c>
      <c r="J15" s="55">
        <v>2024</v>
      </c>
      <c r="K15" s="55" t="s">
        <v>422</v>
      </c>
      <c r="L15" s="71">
        <v>0.1</v>
      </c>
    </row>
    <row r="16" s="43" customFormat="1" ht="30.9" customHeight="1" spans="1:12">
      <c r="A16" s="44"/>
      <c r="B16" s="56"/>
      <c r="C16" s="54"/>
      <c r="D16" s="52"/>
      <c r="E16" s="55"/>
      <c r="F16" s="55" t="s">
        <v>423</v>
      </c>
      <c r="G16" s="55" t="s">
        <v>424</v>
      </c>
      <c r="H16" s="57" t="s">
        <v>425</v>
      </c>
      <c r="I16" s="55" t="s">
        <v>402</v>
      </c>
      <c r="J16" s="55">
        <v>2024</v>
      </c>
      <c r="K16" s="55" t="s">
        <v>422</v>
      </c>
      <c r="L16" s="55"/>
    </row>
    <row r="17" s="43" customFormat="1" ht="30.9" customHeight="1" spans="1:12">
      <c r="A17" s="44"/>
      <c r="B17" s="56"/>
      <c r="C17" s="54" t="s">
        <v>426</v>
      </c>
      <c r="D17" s="52">
        <v>5</v>
      </c>
      <c r="E17" s="55" t="s">
        <v>427</v>
      </c>
      <c r="F17" s="55" t="s">
        <v>399</v>
      </c>
      <c r="G17" s="55" t="s">
        <v>410</v>
      </c>
      <c r="H17" s="55" t="s">
        <v>428</v>
      </c>
      <c r="I17" s="55" t="s">
        <v>429</v>
      </c>
      <c r="J17" s="55">
        <v>3</v>
      </c>
      <c r="K17" s="55" t="s">
        <v>430</v>
      </c>
      <c r="L17" s="71">
        <v>0.15</v>
      </c>
    </row>
    <row r="18" s="43" customFormat="1" ht="35" customHeight="1" spans="1:12">
      <c r="A18" s="44"/>
      <c r="B18" s="56"/>
      <c r="C18" s="54"/>
      <c r="D18" s="52"/>
      <c r="E18" s="55"/>
      <c r="F18" s="55" t="s">
        <v>399</v>
      </c>
      <c r="G18" s="55" t="s">
        <v>400</v>
      </c>
      <c r="H18" s="55" t="s">
        <v>428</v>
      </c>
      <c r="I18" s="55" t="s">
        <v>429</v>
      </c>
      <c r="J18" s="55">
        <v>3</v>
      </c>
      <c r="K18" s="55" t="s">
        <v>430</v>
      </c>
      <c r="L18" s="71">
        <v>0.2</v>
      </c>
    </row>
    <row r="19" s="43" customFormat="1" ht="33" customHeight="1" spans="1:12">
      <c r="A19" s="44"/>
      <c r="B19" s="56"/>
      <c r="C19" s="54"/>
      <c r="D19" s="52"/>
      <c r="E19" s="55"/>
      <c r="F19" s="55" t="s">
        <v>399</v>
      </c>
      <c r="G19" s="55" t="s">
        <v>400</v>
      </c>
      <c r="H19" s="55" t="s">
        <v>431</v>
      </c>
      <c r="I19" s="55" t="s">
        <v>412</v>
      </c>
      <c r="J19" s="55">
        <v>85</v>
      </c>
      <c r="K19" s="55" t="s">
        <v>413</v>
      </c>
      <c r="L19" s="71">
        <v>0.2</v>
      </c>
    </row>
    <row r="20" s="43" customFormat="1" ht="30.9" customHeight="1" spans="1:12">
      <c r="A20" s="44"/>
      <c r="B20" s="56"/>
      <c r="C20" s="54"/>
      <c r="D20" s="52"/>
      <c r="E20" s="55"/>
      <c r="F20" s="55" t="s">
        <v>399</v>
      </c>
      <c r="G20" s="55" t="s">
        <v>410</v>
      </c>
      <c r="H20" s="55" t="s">
        <v>431</v>
      </c>
      <c r="I20" s="55" t="s">
        <v>412</v>
      </c>
      <c r="J20" s="55">
        <v>85</v>
      </c>
      <c r="K20" s="55" t="s">
        <v>413</v>
      </c>
      <c r="L20" s="71">
        <v>0.15</v>
      </c>
    </row>
    <row r="21" s="43" customFormat="1" ht="30.9" customHeight="1" spans="1:12">
      <c r="A21" s="44"/>
      <c r="B21" s="56"/>
      <c r="C21" s="54"/>
      <c r="D21" s="52"/>
      <c r="E21" s="55"/>
      <c r="F21" s="55" t="s">
        <v>414</v>
      </c>
      <c r="G21" s="55" t="s">
        <v>432</v>
      </c>
      <c r="H21" s="57" t="s">
        <v>433</v>
      </c>
      <c r="I21" s="57" t="s">
        <v>412</v>
      </c>
      <c r="J21" s="55">
        <v>85</v>
      </c>
      <c r="K21" s="55" t="s">
        <v>413</v>
      </c>
      <c r="L21" s="71">
        <v>0.1</v>
      </c>
    </row>
    <row r="22" s="43" customFormat="1" ht="25" customHeight="1" spans="1:12">
      <c r="A22" s="44"/>
      <c r="B22" s="56"/>
      <c r="C22" s="54"/>
      <c r="D22" s="52"/>
      <c r="E22" s="55"/>
      <c r="F22" s="55" t="s">
        <v>399</v>
      </c>
      <c r="G22" s="55" t="s">
        <v>420</v>
      </c>
      <c r="H22" s="57" t="s">
        <v>434</v>
      </c>
      <c r="I22" s="55" t="s">
        <v>402</v>
      </c>
      <c r="J22" s="55">
        <v>2024</v>
      </c>
      <c r="K22" s="55" t="s">
        <v>422</v>
      </c>
      <c r="L22" s="71">
        <v>0.1</v>
      </c>
    </row>
    <row r="23" s="43" customFormat="1" ht="139" customHeight="1" spans="1:12">
      <c r="A23" s="44"/>
      <c r="B23" s="56"/>
      <c r="C23" s="58"/>
      <c r="D23" s="59"/>
      <c r="E23" s="60"/>
      <c r="F23" s="60" t="s">
        <v>423</v>
      </c>
      <c r="G23" s="60" t="s">
        <v>424</v>
      </c>
      <c r="H23" s="50" t="s">
        <v>435</v>
      </c>
      <c r="I23" s="60" t="s">
        <v>436</v>
      </c>
      <c r="J23" s="60" t="s">
        <v>437</v>
      </c>
      <c r="K23" s="60" t="s">
        <v>438</v>
      </c>
      <c r="L23" s="72">
        <v>0.1</v>
      </c>
    </row>
    <row r="24" s="43" customFormat="1" ht="23" customHeight="1" spans="1:12">
      <c r="A24" s="61"/>
      <c r="B24" s="56"/>
      <c r="C24" s="53" t="s">
        <v>439</v>
      </c>
      <c r="D24" s="62">
        <v>6.95</v>
      </c>
      <c r="E24" s="53" t="s">
        <v>440</v>
      </c>
      <c r="F24" s="63" t="s">
        <v>441</v>
      </c>
      <c r="G24" s="64" t="s">
        <v>441</v>
      </c>
      <c r="H24" s="65" t="s">
        <v>442</v>
      </c>
      <c r="I24" s="65" t="s">
        <v>402</v>
      </c>
      <c r="J24" s="65">
        <v>23170</v>
      </c>
      <c r="K24" s="63" t="s">
        <v>443</v>
      </c>
      <c r="L24" s="73">
        <v>0.2</v>
      </c>
    </row>
    <row r="25" s="43" customFormat="1" ht="23" customHeight="1" spans="1:12">
      <c r="A25" s="61"/>
      <c r="B25" s="56"/>
      <c r="C25" s="56"/>
      <c r="D25" s="62"/>
      <c r="E25" s="56"/>
      <c r="F25" s="63" t="s">
        <v>444</v>
      </c>
      <c r="G25" s="64" t="s">
        <v>444</v>
      </c>
      <c r="H25" s="65" t="s">
        <v>445</v>
      </c>
      <c r="I25" s="65" t="s">
        <v>436</v>
      </c>
      <c r="J25" s="65" t="s">
        <v>445</v>
      </c>
      <c r="K25" s="63" t="s">
        <v>438</v>
      </c>
      <c r="L25" s="73">
        <v>0.1</v>
      </c>
    </row>
    <row r="26" s="43" customFormat="1" ht="23" customHeight="1" spans="1:12">
      <c r="A26" s="61"/>
      <c r="B26" s="56"/>
      <c r="C26" s="56"/>
      <c r="D26" s="62"/>
      <c r="E26" s="56"/>
      <c r="F26" s="63" t="s">
        <v>446</v>
      </c>
      <c r="G26" s="64" t="s">
        <v>446</v>
      </c>
      <c r="H26" s="65" t="s">
        <v>447</v>
      </c>
      <c r="I26" s="63" t="s">
        <v>402</v>
      </c>
      <c r="J26" s="65">
        <v>6.95</v>
      </c>
      <c r="K26" s="63" t="s">
        <v>448</v>
      </c>
      <c r="L26" s="73">
        <v>0.1</v>
      </c>
    </row>
    <row r="27" s="43" customFormat="1" ht="23" customHeight="1" spans="1:12">
      <c r="A27" s="61"/>
      <c r="B27" s="56"/>
      <c r="C27" s="56"/>
      <c r="D27" s="62"/>
      <c r="E27" s="56"/>
      <c r="F27" s="63" t="s">
        <v>449</v>
      </c>
      <c r="G27" s="63" t="s">
        <v>449</v>
      </c>
      <c r="H27" s="65" t="s">
        <v>450</v>
      </c>
      <c r="I27" s="65" t="s">
        <v>436</v>
      </c>
      <c r="J27" s="65" t="s">
        <v>451</v>
      </c>
      <c r="K27" s="63" t="s">
        <v>443</v>
      </c>
      <c r="L27" s="73">
        <v>0.2</v>
      </c>
    </row>
    <row r="28" s="43" customFormat="1" ht="27" customHeight="1" spans="1:12">
      <c r="A28" s="61"/>
      <c r="B28" s="56"/>
      <c r="C28" s="56"/>
      <c r="D28" s="62"/>
      <c r="E28" s="56"/>
      <c r="F28" s="63" t="s">
        <v>452</v>
      </c>
      <c r="G28" s="64" t="s">
        <v>452</v>
      </c>
      <c r="H28" s="65" t="s">
        <v>453</v>
      </c>
      <c r="I28" s="65" t="s">
        <v>436</v>
      </c>
      <c r="J28" s="65" t="s">
        <v>454</v>
      </c>
      <c r="K28" s="63" t="s">
        <v>454</v>
      </c>
      <c r="L28" s="73">
        <v>0.2</v>
      </c>
    </row>
    <row r="29" s="43" customFormat="1" ht="23" customHeight="1" spans="1:12">
      <c r="A29" s="61"/>
      <c r="B29" s="56"/>
      <c r="C29" s="56"/>
      <c r="D29" s="62"/>
      <c r="E29" s="56"/>
      <c r="F29" s="53" t="s">
        <v>455</v>
      </c>
      <c r="G29" s="66" t="s">
        <v>455</v>
      </c>
      <c r="H29" s="65" t="s">
        <v>456</v>
      </c>
      <c r="I29" s="65" t="s">
        <v>412</v>
      </c>
      <c r="J29" s="74">
        <v>95</v>
      </c>
      <c r="K29" s="63" t="s">
        <v>413</v>
      </c>
      <c r="L29" s="73">
        <v>0.1</v>
      </c>
    </row>
    <row r="30" s="43" customFormat="1" ht="23" customHeight="1" spans="1:12">
      <c r="A30" s="61"/>
      <c r="B30" s="67"/>
      <c r="C30" s="67"/>
      <c r="D30" s="62"/>
      <c r="E30" s="67"/>
      <c r="F30" s="67"/>
      <c r="G30" s="68"/>
      <c r="H30" s="65" t="s">
        <v>457</v>
      </c>
      <c r="I30" s="65" t="s">
        <v>412</v>
      </c>
      <c r="J30" s="74">
        <v>95</v>
      </c>
      <c r="K30" s="63" t="s">
        <v>413</v>
      </c>
      <c r="L30" s="73">
        <v>0.1</v>
      </c>
    </row>
  </sheetData>
  <mergeCells count="16">
    <mergeCell ref="B2:L2"/>
    <mergeCell ref="B3:E3"/>
    <mergeCell ref="K3:L3"/>
    <mergeCell ref="A6:A16"/>
    <mergeCell ref="B6:B30"/>
    <mergeCell ref="C6:C16"/>
    <mergeCell ref="C17:C23"/>
    <mergeCell ref="C24:C30"/>
    <mergeCell ref="D6:D16"/>
    <mergeCell ref="D17:D23"/>
    <mergeCell ref="D24:D30"/>
    <mergeCell ref="E6:E16"/>
    <mergeCell ref="E17:E23"/>
    <mergeCell ref="E24:E30"/>
    <mergeCell ref="F29:F30"/>
    <mergeCell ref="G29:G3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C9" sqref="C9:F9"/>
    </sheetView>
  </sheetViews>
  <sheetFormatPr defaultColWidth="9" defaultRowHeight="13.5"/>
  <cols>
    <col min="1" max="1" width="12.775" style="1" customWidth="1"/>
    <col min="2" max="2" width="15.25" style="1" customWidth="1"/>
    <col min="3" max="7" width="19.3333333333333" style="1" customWidth="1"/>
    <col min="8" max="8" width="27" style="1" customWidth="1"/>
    <col min="9" max="11" width="19.3333333333333" style="1" customWidth="1"/>
    <col min="12" max="16384" width="9" style="1"/>
  </cols>
  <sheetData>
    <row r="1" s="1" customFormat="1" ht="22.5" spans="1:11">
      <c r="A1" s="2" t="s">
        <v>458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2">
      <c r="A2" s="3" t="s">
        <v>459</v>
      </c>
      <c r="B2" s="3"/>
      <c r="C2" s="3"/>
      <c r="D2" s="3"/>
      <c r="E2" s="3"/>
      <c r="F2" s="3"/>
      <c r="G2" s="3"/>
      <c r="H2" s="3"/>
      <c r="I2" s="3"/>
      <c r="J2" s="3"/>
      <c r="K2" s="3"/>
      <c r="L2" s="38"/>
    </row>
    <row r="3" s="1" customFormat="1" ht="15" customHeight="1" spans="1:12">
      <c r="A3" s="4" t="s">
        <v>460</v>
      </c>
      <c r="B3" s="4"/>
      <c r="C3" s="5" t="s">
        <v>461</v>
      </c>
      <c r="D3" s="5"/>
      <c r="E3" s="5"/>
      <c r="F3" s="5"/>
      <c r="G3" s="5"/>
      <c r="H3" s="5"/>
      <c r="I3" s="5"/>
      <c r="J3" s="39"/>
      <c r="K3" s="39"/>
      <c r="L3" s="38"/>
    </row>
    <row r="4" s="1" customFormat="1" ht="22.05" customHeight="1" spans="1:12">
      <c r="A4" s="6" t="s">
        <v>462</v>
      </c>
      <c r="B4" s="6"/>
      <c r="C4" s="7" t="s">
        <v>463</v>
      </c>
      <c r="D4" s="8" t="s">
        <v>75</v>
      </c>
      <c r="E4" s="8"/>
      <c r="F4" s="8"/>
      <c r="G4" s="8"/>
      <c r="H4" s="9" t="s">
        <v>76</v>
      </c>
      <c r="I4" s="9"/>
      <c r="J4" s="9"/>
      <c r="K4" s="9"/>
      <c r="L4" s="38"/>
    </row>
    <row r="5" s="1" customFormat="1" ht="22.05" customHeight="1" spans="1:11">
      <c r="A5" s="10"/>
      <c r="B5" s="10"/>
      <c r="C5" s="11"/>
      <c r="D5" s="10" t="s">
        <v>51</v>
      </c>
      <c r="E5" s="10" t="s">
        <v>464</v>
      </c>
      <c r="F5" s="10" t="s">
        <v>465</v>
      </c>
      <c r="G5" s="10" t="s">
        <v>466</v>
      </c>
      <c r="H5" s="10" t="s">
        <v>51</v>
      </c>
      <c r="I5" s="10" t="s">
        <v>464</v>
      </c>
      <c r="J5" s="10" t="s">
        <v>465</v>
      </c>
      <c r="K5" s="10" t="s">
        <v>466</v>
      </c>
    </row>
    <row r="6" s="1" customFormat="1" ht="30" customHeight="1" spans="1:11">
      <c r="A6" s="10"/>
      <c r="B6" s="10"/>
      <c r="C6" s="12">
        <v>2949.15</v>
      </c>
      <c r="D6" s="13">
        <f>E6+H6</f>
        <v>2949.15</v>
      </c>
      <c r="E6" s="13">
        <v>2929.2</v>
      </c>
      <c r="F6" s="14">
        <v>0</v>
      </c>
      <c r="G6" s="14">
        <v>0</v>
      </c>
      <c r="H6" s="13">
        <v>19.95</v>
      </c>
      <c r="I6" s="13">
        <v>19.95</v>
      </c>
      <c r="J6" s="14">
        <v>0</v>
      </c>
      <c r="K6" s="14">
        <v>0</v>
      </c>
    </row>
    <row r="7" s="1" customFormat="1" ht="17" customHeight="1" spans="1:11">
      <c r="A7" s="15" t="s">
        <v>467</v>
      </c>
      <c r="B7" s="16"/>
      <c r="C7" s="17" t="s">
        <v>468</v>
      </c>
      <c r="D7" s="18"/>
      <c r="E7" s="18"/>
      <c r="F7" s="19"/>
      <c r="G7" s="20" t="s">
        <v>469</v>
      </c>
      <c r="H7" s="20"/>
      <c r="I7" s="20"/>
      <c r="J7" s="20"/>
      <c r="K7" s="20"/>
    </row>
    <row r="8" s="1" customFormat="1" ht="34" customHeight="1" spans="1:11">
      <c r="A8" s="21"/>
      <c r="B8" s="22"/>
      <c r="C8" s="23" t="s">
        <v>470</v>
      </c>
      <c r="D8" s="23"/>
      <c r="E8" s="23"/>
      <c r="F8" s="23"/>
      <c r="G8" s="23" t="s">
        <v>471</v>
      </c>
      <c r="H8" s="23"/>
      <c r="I8" s="23"/>
      <c r="J8" s="23"/>
      <c r="K8" s="23"/>
    </row>
    <row r="9" s="1" customFormat="1" ht="34" customHeight="1" spans="1:11">
      <c r="A9" s="21"/>
      <c r="B9" s="22"/>
      <c r="C9" s="23" t="s">
        <v>397</v>
      </c>
      <c r="D9" s="23"/>
      <c r="E9" s="23"/>
      <c r="F9" s="23"/>
      <c r="G9" s="24" t="s">
        <v>472</v>
      </c>
      <c r="H9" s="24"/>
      <c r="I9" s="24"/>
      <c r="J9" s="24"/>
      <c r="K9" s="24"/>
    </row>
    <row r="10" s="1" customFormat="1" ht="34" customHeight="1" spans="1:11">
      <c r="A10" s="21"/>
      <c r="B10" s="22"/>
      <c r="C10" s="23" t="s">
        <v>426</v>
      </c>
      <c r="D10" s="23"/>
      <c r="E10" s="23"/>
      <c r="F10" s="23"/>
      <c r="G10" s="24" t="s">
        <v>473</v>
      </c>
      <c r="H10" s="24"/>
      <c r="I10" s="24"/>
      <c r="J10" s="24"/>
      <c r="K10" s="24"/>
    </row>
    <row r="11" s="1" customFormat="1" ht="111" customHeight="1" spans="1:11">
      <c r="A11" s="20" t="s">
        <v>474</v>
      </c>
      <c r="B11" s="25" t="s">
        <v>475</v>
      </c>
      <c r="C11" s="26" t="s">
        <v>476</v>
      </c>
      <c r="D11" s="26"/>
      <c r="E11" s="26"/>
      <c r="F11" s="26"/>
      <c r="G11" s="26"/>
      <c r="H11" s="26"/>
      <c r="I11" s="26"/>
      <c r="J11" s="26"/>
      <c r="K11" s="26"/>
    </row>
    <row r="12" s="1" customFormat="1" ht="30" customHeight="1" spans="1:11">
      <c r="A12" s="20"/>
      <c r="B12" s="27" t="s">
        <v>477</v>
      </c>
      <c r="C12" s="27"/>
      <c r="D12" s="27"/>
      <c r="E12" s="27"/>
      <c r="F12" s="27"/>
      <c r="G12" s="27"/>
      <c r="H12" s="27"/>
      <c r="I12" s="27"/>
      <c r="J12" s="27"/>
      <c r="K12" s="27"/>
    </row>
    <row r="13" s="1" customFormat="1" ht="30" customHeight="1" spans="1:11">
      <c r="A13" s="20"/>
      <c r="B13" s="20" t="s">
        <v>389</v>
      </c>
      <c r="C13" s="28" t="s">
        <v>390</v>
      </c>
      <c r="D13" s="29"/>
      <c r="E13" s="28" t="s">
        <v>478</v>
      </c>
      <c r="F13" s="30"/>
      <c r="G13" s="29"/>
      <c r="H13" s="20" t="s">
        <v>479</v>
      </c>
      <c r="I13" s="20" t="s">
        <v>480</v>
      </c>
      <c r="J13" s="20" t="s">
        <v>481</v>
      </c>
      <c r="K13" s="20" t="s">
        <v>395</v>
      </c>
    </row>
    <row r="14" s="1" customFormat="1" ht="67" customHeight="1" spans="1:11">
      <c r="A14" s="31"/>
      <c r="B14" s="32" t="s">
        <v>482</v>
      </c>
      <c r="C14" s="33" t="s">
        <v>483</v>
      </c>
      <c r="D14" s="34"/>
      <c r="E14" s="24" t="s">
        <v>484</v>
      </c>
      <c r="F14" s="24"/>
      <c r="G14" s="24"/>
      <c r="H14" s="35" t="s">
        <v>485</v>
      </c>
      <c r="I14" s="40" t="s">
        <v>486</v>
      </c>
      <c r="J14" s="41" t="s">
        <v>422</v>
      </c>
      <c r="K14" s="42">
        <v>0.2</v>
      </c>
    </row>
    <row r="15" s="1" customFormat="1" ht="48" customHeight="1" spans="1:11">
      <c r="A15" s="31"/>
      <c r="B15" s="32" t="s">
        <v>482</v>
      </c>
      <c r="C15" s="33" t="s">
        <v>483</v>
      </c>
      <c r="D15" s="34"/>
      <c r="E15" s="24" t="s">
        <v>487</v>
      </c>
      <c r="F15" s="24"/>
      <c r="G15" s="24"/>
      <c r="H15" s="35" t="s">
        <v>488</v>
      </c>
      <c r="I15" s="40" t="s">
        <v>486</v>
      </c>
      <c r="J15" s="41" t="s">
        <v>422</v>
      </c>
      <c r="K15" s="42">
        <v>0.1</v>
      </c>
    </row>
    <row r="16" s="1" customFormat="1" ht="30" customHeight="1" spans="1:11">
      <c r="A16" s="31"/>
      <c r="B16" s="32" t="s">
        <v>482</v>
      </c>
      <c r="C16" s="33" t="s">
        <v>483</v>
      </c>
      <c r="D16" s="34"/>
      <c r="E16" s="24" t="s">
        <v>489</v>
      </c>
      <c r="F16" s="24"/>
      <c r="G16" s="24"/>
      <c r="H16" s="35" t="s">
        <v>490</v>
      </c>
      <c r="I16" s="40" t="s">
        <v>486</v>
      </c>
      <c r="J16" s="41" t="s">
        <v>422</v>
      </c>
      <c r="K16" s="42">
        <v>0.1</v>
      </c>
    </row>
    <row r="17" s="1" customFormat="1" ht="20" customHeight="1" spans="1:11">
      <c r="A17" s="31"/>
      <c r="B17" s="32" t="s">
        <v>482</v>
      </c>
      <c r="C17" s="33" t="s">
        <v>483</v>
      </c>
      <c r="D17" s="34"/>
      <c r="E17" s="24" t="s">
        <v>491</v>
      </c>
      <c r="F17" s="24"/>
      <c r="G17" s="24"/>
      <c r="H17" s="35" t="s">
        <v>492</v>
      </c>
      <c r="I17" s="40">
        <v>0.8</v>
      </c>
      <c r="J17" s="41" t="s">
        <v>430</v>
      </c>
      <c r="K17" s="42">
        <v>0.1</v>
      </c>
    </row>
    <row r="18" s="1" customFormat="1" ht="20" customHeight="1" spans="1:11">
      <c r="A18" s="31"/>
      <c r="B18" s="32" t="s">
        <v>482</v>
      </c>
      <c r="C18" s="33" t="s">
        <v>444</v>
      </c>
      <c r="D18" s="34"/>
      <c r="E18" s="24" t="s">
        <v>493</v>
      </c>
      <c r="F18" s="24"/>
      <c r="G18" s="24"/>
      <c r="H18" s="35" t="s">
        <v>494</v>
      </c>
      <c r="I18" s="40" t="s">
        <v>486</v>
      </c>
      <c r="J18" s="41" t="s">
        <v>422</v>
      </c>
      <c r="K18" s="42">
        <v>0.1</v>
      </c>
    </row>
    <row r="19" s="1" customFormat="1" ht="20" customHeight="1" spans="1:11">
      <c r="A19" s="31"/>
      <c r="B19" s="32" t="s">
        <v>446</v>
      </c>
      <c r="C19" s="33" t="s">
        <v>495</v>
      </c>
      <c r="D19" s="34"/>
      <c r="E19" s="24" t="s">
        <v>496</v>
      </c>
      <c r="F19" s="24"/>
      <c r="G19" s="24"/>
      <c r="H19" s="35" t="s">
        <v>497</v>
      </c>
      <c r="I19" s="40">
        <v>2949.15</v>
      </c>
      <c r="J19" s="41" t="s">
        <v>448</v>
      </c>
      <c r="K19" s="42">
        <v>0.2</v>
      </c>
    </row>
    <row r="20" s="1" customFormat="1" ht="20" customHeight="1" spans="1:11">
      <c r="A20" s="31"/>
      <c r="B20" s="36" t="s">
        <v>498</v>
      </c>
      <c r="C20" s="33" t="s">
        <v>499</v>
      </c>
      <c r="D20" s="34"/>
      <c r="E20" s="24" t="s">
        <v>499</v>
      </c>
      <c r="F20" s="24"/>
      <c r="G20" s="24"/>
      <c r="H20" s="35" t="s">
        <v>436</v>
      </c>
      <c r="I20" s="40" t="s">
        <v>437</v>
      </c>
      <c r="J20" s="41" t="s">
        <v>438</v>
      </c>
      <c r="K20" s="42">
        <v>0.1</v>
      </c>
    </row>
    <row r="21" s="1" customFormat="1" ht="20" customHeight="1" spans="1:11">
      <c r="A21" s="31"/>
      <c r="B21" s="36" t="s">
        <v>455</v>
      </c>
      <c r="C21" s="33" t="s">
        <v>455</v>
      </c>
      <c r="D21" s="34"/>
      <c r="E21" s="24" t="s">
        <v>500</v>
      </c>
      <c r="F21" s="24"/>
      <c r="G21" s="24"/>
      <c r="H21" s="35" t="s">
        <v>412</v>
      </c>
      <c r="I21" s="40">
        <v>90</v>
      </c>
      <c r="J21" s="41" t="s">
        <v>413</v>
      </c>
      <c r="K21" s="42">
        <v>0.1</v>
      </c>
    </row>
    <row r="22" s="1" customFormat="1" ht="21" customHeight="1" spans="1:11">
      <c r="A22" s="25" t="s">
        <v>501</v>
      </c>
      <c r="B22" s="26" t="s">
        <v>502</v>
      </c>
      <c r="C22" s="37"/>
      <c r="D22" s="37"/>
      <c r="E22" s="37"/>
      <c r="F22" s="37"/>
      <c r="G22" s="37"/>
      <c r="H22" s="26"/>
      <c r="I22" s="26"/>
      <c r="J22" s="26"/>
      <c r="K22" s="26"/>
    </row>
  </sheetData>
  <mergeCells count="40">
    <mergeCell ref="A1:K1"/>
    <mergeCell ref="A2:K2"/>
    <mergeCell ref="A3:B3"/>
    <mergeCell ref="C3:I3"/>
    <mergeCell ref="J3:K3"/>
    <mergeCell ref="D4:G4"/>
    <mergeCell ref="H4:K4"/>
    <mergeCell ref="C7:F7"/>
    <mergeCell ref="G7:K7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B22:K22"/>
    <mergeCell ref="A11:A21"/>
    <mergeCell ref="C4:C5"/>
    <mergeCell ref="A4:B6"/>
    <mergeCell ref="A7:B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pane ySplit="5" topLeftCell="A6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customWidth="1"/>
    <col min="2" max="2" width="16.825" customWidth="1"/>
    <col min="3" max="3" width="41.025" customWidth="1"/>
    <col min="4" max="14" width="16.4083333333333" customWidth="1"/>
    <col min="15" max="15" width="9.76666666666667" customWidth="1"/>
  </cols>
  <sheetData>
    <row r="1" ht="14.3" customHeight="1" spans="1:14">
      <c r="A1" s="75"/>
      <c r="B1" s="77"/>
      <c r="C1" s="78"/>
      <c r="D1" s="78"/>
      <c r="E1" s="78"/>
      <c r="F1" s="77"/>
      <c r="G1" s="77"/>
      <c r="H1" s="77"/>
      <c r="K1" s="77"/>
      <c r="L1" s="77"/>
      <c r="M1" s="77"/>
      <c r="N1" s="96" t="s">
        <v>49</v>
      </c>
    </row>
    <row r="2" ht="19.9" customHeight="1" spans="1:14">
      <c r="A2" s="75"/>
      <c r="B2" s="79" t="s">
        <v>50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2" t="s">
        <v>1</v>
      </c>
    </row>
    <row r="3" ht="17.05" customHeight="1" spans="1:14">
      <c r="A3" s="80"/>
      <c r="B3" s="81" t="s">
        <v>3</v>
      </c>
      <c r="C3" s="80"/>
      <c r="D3" s="80"/>
      <c r="E3" s="145"/>
      <c r="F3" s="80"/>
      <c r="G3" s="145"/>
      <c r="H3" s="145"/>
      <c r="I3" s="145"/>
      <c r="J3" s="145"/>
      <c r="K3" s="145"/>
      <c r="L3" s="145"/>
      <c r="M3" s="145"/>
      <c r="N3" s="97" t="s">
        <v>4</v>
      </c>
    </row>
    <row r="4" ht="21.35" customHeight="1" spans="1:14">
      <c r="A4" s="84"/>
      <c r="B4" s="103" t="s">
        <v>7</v>
      </c>
      <c r="C4" s="103"/>
      <c r="D4" s="103" t="s">
        <v>51</v>
      </c>
      <c r="E4" s="103" t="s">
        <v>52</v>
      </c>
      <c r="F4" s="103" t="s">
        <v>53</v>
      </c>
      <c r="G4" s="103" t="s">
        <v>54</v>
      </c>
      <c r="H4" s="103" t="s">
        <v>55</v>
      </c>
      <c r="I4" s="103" t="s">
        <v>56</v>
      </c>
      <c r="J4" s="103" t="s">
        <v>57</v>
      </c>
      <c r="K4" s="103" t="s">
        <v>58</v>
      </c>
      <c r="L4" s="103" t="s">
        <v>59</v>
      </c>
      <c r="M4" s="103" t="s">
        <v>60</v>
      </c>
      <c r="N4" s="103" t="s">
        <v>61</v>
      </c>
    </row>
    <row r="5" ht="21.35" customHeight="1" spans="1:14">
      <c r="A5" s="84"/>
      <c r="B5" s="103" t="s">
        <v>62</v>
      </c>
      <c r="C5" s="103" t="s">
        <v>63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ht="19.9" customHeight="1" spans="1:14">
      <c r="A6" s="85"/>
      <c r="B6" s="86"/>
      <c r="C6" s="86" t="s">
        <v>64</v>
      </c>
      <c r="D6" s="87">
        <v>2949.15</v>
      </c>
      <c r="E6" s="87">
        <v>6.95</v>
      </c>
      <c r="F6" s="87">
        <v>2942.2</v>
      </c>
      <c r="G6" s="87"/>
      <c r="H6" s="87"/>
      <c r="I6" s="87"/>
      <c r="J6" s="87"/>
      <c r="K6" s="87"/>
      <c r="L6" s="87"/>
      <c r="M6" s="87"/>
      <c r="N6" s="87"/>
    </row>
    <row r="7" ht="19.9" customHeight="1" spans="1:14">
      <c r="A7" s="84"/>
      <c r="B7" s="88"/>
      <c r="C7" s="88"/>
      <c r="D7" s="90">
        <v>2949.15</v>
      </c>
      <c r="E7" s="90">
        <v>6.95</v>
      </c>
      <c r="F7" s="90">
        <v>2942.2</v>
      </c>
      <c r="G7" s="90"/>
      <c r="H7" s="90"/>
      <c r="I7" s="90"/>
      <c r="J7" s="90"/>
      <c r="K7" s="90"/>
      <c r="L7" s="90"/>
      <c r="M7" s="90"/>
      <c r="N7" s="90"/>
    </row>
    <row r="8" ht="19.9" customHeight="1" spans="1:14">
      <c r="A8" s="84"/>
      <c r="B8" s="88" t="s">
        <v>65</v>
      </c>
      <c r="C8" s="88" t="s">
        <v>66</v>
      </c>
      <c r="D8" s="90">
        <v>1773.93</v>
      </c>
      <c r="E8" s="91">
        <v>6.95</v>
      </c>
      <c r="F8" s="91">
        <v>1766.98</v>
      </c>
      <c r="G8" s="91"/>
      <c r="H8" s="91"/>
      <c r="I8" s="91"/>
      <c r="J8" s="91"/>
      <c r="K8" s="91"/>
      <c r="L8" s="91"/>
      <c r="M8" s="91"/>
      <c r="N8" s="91"/>
    </row>
    <row r="9" ht="19.9" customHeight="1" spans="1:14">
      <c r="A9" s="84"/>
      <c r="B9" s="88" t="s">
        <v>67</v>
      </c>
      <c r="C9" s="88" t="s">
        <v>68</v>
      </c>
      <c r="D9" s="90">
        <v>251.69</v>
      </c>
      <c r="E9" s="91"/>
      <c r="F9" s="91">
        <v>251.69</v>
      </c>
      <c r="G9" s="91"/>
      <c r="H9" s="91"/>
      <c r="I9" s="91"/>
      <c r="J9" s="91"/>
      <c r="K9" s="91"/>
      <c r="L9" s="91"/>
      <c r="M9" s="91"/>
      <c r="N9" s="91"/>
    </row>
    <row r="10" ht="19.9" customHeight="1" spans="1:14">
      <c r="A10" s="105"/>
      <c r="B10" s="106" t="s">
        <v>69</v>
      </c>
      <c r="C10" s="88" t="s">
        <v>70</v>
      </c>
      <c r="D10" s="155">
        <v>630.79</v>
      </c>
      <c r="E10" s="108"/>
      <c r="F10" s="108">
        <v>630.79</v>
      </c>
      <c r="G10" s="108"/>
      <c r="H10" s="108"/>
      <c r="I10" s="108"/>
      <c r="J10" s="108"/>
      <c r="K10" s="108"/>
      <c r="L10" s="108"/>
      <c r="M10" s="108"/>
      <c r="N10" s="108"/>
    </row>
    <row r="11" s="104" customFormat="1" ht="19.9" customHeight="1" spans="1:14">
      <c r="A11" s="109"/>
      <c r="B11" s="110" t="s">
        <v>71</v>
      </c>
      <c r="C11" s="88" t="s">
        <v>72</v>
      </c>
      <c r="D11" s="125">
        <v>292.74</v>
      </c>
      <c r="E11" s="91"/>
      <c r="F11" s="91">
        <v>292.74</v>
      </c>
      <c r="G11" s="91"/>
      <c r="H11" s="91"/>
      <c r="I11" s="91"/>
      <c r="J11" s="91"/>
      <c r="K11" s="91"/>
      <c r="L11" s="91"/>
      <c r="M11" s="91"/>
      <c r="N11" s="91"/>
    </row>
    <row r="12" ht="8.5" customHeight="1" spans="1:14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113"/>
      <c r="N12" s="102"/>
    </row>
  </sheetData>
  <mergeCells count="14">
    <mergeCell ref="B2:M2"/>
    <mergeCell ref="B4:C4"/>
    <mergeCell ref="A8:A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pane ySplit="6" topLeftCell="A25" activePane="bottomLeft" state="frozen"/>
      <selection/>
      <selection pane="bottomLeft" activeCell="F11" sqref="F11:F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5"/>
      <c r="B1" s="76"/>
      <c r="C1" s="76"/>
      <c r="D1" s="76"/>
      <c r="E1" s="77"/>
      <c r="F1" s="77"/>
      <c r="G1" s="78"/>
      <c r="H1" s="78"/>
      <c r="I1" s="96" t="s">
        <v>73</v>
      </c>
      <c r="J1" s="82"/>
    </row>
    <row r="2" ht="19.9" customHeight="1" spans="1:10">
      <c r="A2" s="75"/>
      <c r="B2" s="79" t="s">
        <v>74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81"/>
      <c r="E3" s="81"/>
      <c r="F3" s="81"/>
      <c r="G3" s="80"/>
      <c r="H3" s="80"/>
      <c r="I3" s="97" t="s">
        <v>4</v>
      </c>
      <c r="J3" s="98"/>
    </row>
    <row r="4" ht="21.35" customHeight="1" spans="1:10">
      <c r="A4" s="82"/>
      <c r="B4" s="83" t="s">
        <v>7</v>
      </c>
      <c r="C4" s="83"/>
      <c r="D4" s="83"/>
      <c r="E4" s="83"/>
      <c r="F4" s="83"/>
      <c r="G4" s="83" t="s">
        <v>51</v>
      </c>
      <c r="H4" s="83" t="s">
        <v>75</v>
      </c>
      <c r="I4" s="83" t="s">
        <v>76</v>
      </c>
      <c r="J4" s="99"/>
    </row>
    <row r="5" ht="21.35" customHeight="1" spans="1:10">
      <c r="A5" s="84"/>
      <c r="B5" s="83" t="s">
        <v>77</v>
      </c>
      <c r="C5" s="83"/>
      <c r="D5" s="83"/>
      <c r="E5" s="83" t="s">
        <v>62</v>
      </c>
      <c r="F5" s="83" t="s">
        <v>63</v>
      </c>
      <c r="G5" s="83"/>
      <c r="H5" s="83"/>
      <c r="I5" s="83"/>
      <c r="J5" s="99"/>
    </row>
    <row r="6" ht="21.35" customHeight="1" spans="1:10">
      <c r="A6" s="84"/>
      <c r="B6" s="83" t="s">
        <v>78</v>
      </c>
      <c r="C6" s="83" t="s">
        <v>79</v>
      </c>
      <c r="D6" s="83" t="s">
        <v>80</v>
      </c>
      <c r="E6" s="83"/>
      <c r="F6" s="83"/>
      <c r="G6" s="83"/>
      <c r="H6" s="83"/>
      <c r="I6" s="83"/>
      <c r="J6" s="100"/>
    </row>
    <row r="7" ht="19.9" customHeight="1" spans="1:10">
      <c r="A7" s="85"/>
      <c r="B7" s="86"/>
      <c r="C7" s="86"/>
      <c r="D7" s="86"/>
      <c r="E7" s="86"/>
      <c r="F7" s="86" t="s">
        <v>64</v>
      </c>
      <c r="G7" s="87">
        <v>2949.15</v>
      </c>
      <c r="H7" s="87">
        <v>2929.2</v>
      </c>
      <c r="I7" s="87">
        <v>19.95</v>
      </c>
      <c r="J7" s="101"/>
    </row>
    <row r="8" ht="19.9" customHeight="1" spans="1:10">
      <c r="A8" s="84"/>
      <c r="B8" s="88"/>
      <c r="C8" s="88"/>
      <c r="D8" s="88"/>
      <c r="E8" s="88"/>
      <c r="F8" s="89" t="s">
        <v>21</v>
      </c>
      <c r="G8" s="90">
        <v>2656.41</v>
      </c>
      <c r="H8" s="90">
        <v>2929.2</v>
      </c>
      <c r="I8" s="90">
        <v>19.95</v>
      </c>
      <c r="J8" s="99"/>
    </row>
    <row r="9" ht="19.9" customHeight="1" spans="1:10">
      <c r="A9" s="84"/>
      <c r="B9" s="88"/>
      <c r="C9" s="88"/>
      <c r="D9" s="88"/>
      <c r="E9" s="88"/>
      <c r="F9" s="89" t="s">
        <v>81</v>
      </c>
      <c r="G9" s="90">
        <v>1773.93</v>
      </c>
      <c r="H9" s="90">
        <v>1753.98</v>
      </c>
      <c r="I9" s="90">
        <v>19.95</v>
      </c>
      <c r="J9" s="99"/>
    </row>
    <row r="10" ht="19.9" customHeight="1" spans="1:10">
      <c r="A10" s="84"/>
      <c r="B10" s="88" t="s">
        <v>82</v>
      </c>
      <c r="C10" s="88" t="s">
        <v>83</v>
      </c>
      <c r="D10" s="88" t="s">
        <v>83</v>
      </c>
      <c r="E10" s="88" t="s">
        <v>65</v>
      </c>
      <c r="F10" s="89" t="s">
        <v>84</v>
      </c>
      <c r="G10" s="90">
        <v>145.57</v>
      </c>
      <c r="H10" s="91">
        <v>145.57</v>
      </c>
      <c r="I10" s="91"/>
      <c r="J10" s="100"/>
    </row>
    <row r="11" ht="19.9" customHeight="1" spans="1:10">
      <c r="A11" s="84"/>
      <c r="B11" s="88" t="s">
        <v>82</v>
      </c>
      <c r="C11" s="88" t="s">
        <v>85</v>
      </c>
      <c r="D11" s="88" t="s">
        <v>85</v>
      </c>
      <c r="E11" s="88" t="s">
        <v>65</v>
      </c>
      <c r="F11" s="89" t="s">
        <v>86</v>
      </c>
      <c r="G11" s="90">
        <v>3.29</v>
      </c>
      <c r="H11" s="91">
        <v>3.29</v>
      </c>
      <c r="I11" s="91"/>
      <c r="J11" s="100"/>
    </row>
    <row r="12" ht="19.9" customHeight="1" spans="1:10">
      <c r="A12" s="84"/>
      <c r="B12" s="88" t="s">
        <v>87</v>
      </c>
      <c r="C12" s="88" t="s">
        <v>88</v>
      </c>
      <c r="D12" s="88" t="s">
        <v>89</v>
      </c>
      <c r="E12" s="88" t="s">
        <v>65</v>
      </c>
      <c r="F12" s="89" t="s">
        <v>90</v>
      </c>
      <c r="G12" s="90">
        <v>26.38</v>
      </c>
      <c r="H12" s="91">
        <v>26.38</v>
      </c>
      <c r="I12" s="91"/>
      <c r="J12" s="100"/>
    </row>
    <row r="13" ht="19.9" customHeight="1" spans="1:10">
      <c r="A13" s="84"/>
      <c r="B13" s="88" t="s">
        <v>87</v>
      </c>
      <c r="C13" s="88" t="s">
        <v>88</v>
      </c>
      <c r="D13" s="88" t="s">
        <v>91</v>
      </c>
      <c r="E13" s="88" t="s">
        <v>65</v>
      </c>
      <c r="F13" s="89" t="s">
        <v>92</v>
      </c>
      <c r="G13" s="90">
        <v>15.81</v>
      </c>
      <c r="H13" s="91">
        <v>15.81</v>
      </c>
      <c r="I13" s="91"/>
      <c r="J13" s="100"/>
    </row>
    <row r="14" ht="19.9" customHeight="1" spans="1:10">
      <c r="A14" s="84"/>
      <c r="B14" s="88" t="s">
        <v>87</v>
      </c>
      <c r="C14" s="88" t="s">
        <v>88</v>
      </c>
      <c r="D14" s="88" t="s">
        <v>93</v>
      </c>
      <c r="E14" s="88" t="s">
        <v>65</v>
      </c>
      <c r="F14" s="89" t="s">
        <v>94</v>
      </c>
      <c r="G14" s="90">
        <v>8.12</v>
      </c>
      <c r="H14" s="91">
        <v>8.12</v>
      </c>
      <c r="I14" s="91"/>
      <c r="J14" s="100"/>
    </row>
    <row r="15" ht="19.9" customHeight="1" spans="1:10">
      <c r="A15" s="84"/>
      <c r="B15" s="88" t="s">
        <v>87</v>
      </c>
      <c r="C15" s="88" t="s">
        <v>88</v>
      </c>
      <c r="D15" s="88" t="s">
        <v>85</v>
      </c>
      <c r="E15" s="88" t="s">
        <v>65</v>
      </c>
      <c r="F15" s="89" t="s">
        <v>95</v>
      </c>
      <c r="G15" s="90">
        <v>4.65</v>
      </c>
      <c r="H15" s="91">
        <v>4.65</v>
      </c>
      <c r="I15" s="91"/>
      <c r="J15" s="100"/>
    </row>
    <row r="16" ht="19.9" customHeight="1" spans="1:10">
      <c r="A16" s="84"/>
      <c r="B16" s="88" t="s">
        <v>96</v>
      </c>
      <c r="C16" s="88" t="s">
        <v>91</v>
      </c>
      <c r="D16" s="88" t="s">
        <v>97</v>
      </c>
      <c r="E16" s="88" t="s">
        <v>65</v>
      </c>
      <c r="F16" s="89" t="s">
        <v>98</v>
      </c>
      <c r="G16" s="90">
        <v>6.95</v>
      </c>
      <c r="H16" s="91"/>
      <c r="I16" s="91">
        <v>6.95</v>
      </c>
      <c r="J16" s="100"/>
    </row>
    <row r="17" ht="19.9" customHeight="1" spans="1:10">
      <c r="A17" s="84"/>
      <c r="B17" s="88" t="s">
        <v>99</v>
      </c>
      <c r="C17" s="88" t="s">
        <v>89</v>
      </c>
      <c r="D17" s="88" t="s">
        <v>89</v>
      </c>
      <c r="E17" s="88" t="s">
        <v>65</v>
      </c>
      <c r="F17" s="89" t="s">
        <v>100</v>
      </c>
      <c r="G17" s="90">
        <v>1438.59</v>
      </c>
      <c r="H17" s="91">
        <v>1425.59</v>
      </c>
      <c r="I17" s="91">
        <v>13</v>
      </c>
      <c r="J17" s="100"/>
    </row>
    <row r="18" ht="19.9" customHeight="1" spans="1:10">
      <c r="A18" s="84"/>
      <c r="B18" s="88" t="s">
        <v>101</v>
      </c>
      <c r="C18" s="88" t="s">
        <v>91</v>
      </c>
      <c r="D18" s="88" t="s">
        <v>89</v>
      </c>
      <c r="E18" s="88" t="s">
        <v>65</v>
      </c>
      <c r="F18" s="89" t="s">
        <v>102</v>
      </c>
      <c r="G18" s="90">
        <v>124.57</v>
      </c>
      <c r="H18" s="91">
        <v>124.57</v>
      </c>
      <c r="I18" s="91"/>
      <c r="J18" s="100"/>
    </row>
    <row r="19" ht="19.9" customHeight="1" spans="2:10">
      <c r="B19" s="88"/>
      <c r="C19" s="88"/>
      <c r="D19" s="88"/>
      <c r="E19" s="88"/>
      <c r="F19" s="89" t="s">
        <v>103</v>
      </c>
      <c r="G19" s="90">
        <v>251.69</v>
      </c>
      <c r="H19" s="90">
        <v>251.69</v>
      </c>
      <c r="I19" s="90"/>
      <c r="J19" s="99"/>
    </row>
    <row r="20" ht="19.9" customHeight="1" spans="1:10">
      <c r="A20" s="84"/>
      <c r="B20" s="88" t="s">
        <v>82</v>
      </c>
      <c r="C20" s="88" t="s">
        <v>83</v>
      </c>
      <c r="D20" s="88" t="s">
        <v>91</v>
      </c>
      <c r="E20" s="88" t="s">
        <v>67</v>
      </c>
      <c r="F20" s="89" t="s">
        <v>104</v>
      </c>
      <c r="G20" s="90">
        <v>9.87</v>
      </c>
      <c r="H20" s="91">
        <v>9.87</v>
      </c>
      <c r="I20" s="91"/>
      <c r="J20" s="100"/>
    </row>
    <row r="21" ht="19.9" customHeight="1" spans="1:10">
      <c r="A21" s="84"/>
      <c r="B21" s="88" t="s">
        <v>82</v>
      </c>
      <c r="C21" s="88" t="s">
        <v>83</v>
      </c>
      <c r="D21" s="88" t="s">
        <v>83</v>
      </c>
      <c r="E21" s="88" t="s">
        <v>67</v>
      </c>
      <c r="F21" s="89" t="s">
        <v>84</v>
      </c>
      <c r="G21" s="90">
        <v>23.09</v>
      </c>
      <c r="H21" s="91">
        <v>23.09</v>
      </c>
      <c r="I21" s="91"/>
      <c r="J21" s="100"/>
    </row>
    <row r="22" ht="19.9" customHeight="1" spans="1:10">
      <c r="A22" s="84"/>
      <c r="B22" s="88" t="s">
        <v>82</v>
      </c>
      <c r="C22" s="88" t="s">
        <v>85</v>
      </c>
      <c r="D22" s="88" t="s">
        <v>85</v>
      </c>
      <c r="E22" s="88" t="s">
        <v>67</v>
      </c>
      <c r="F22" s="89" t="s">
        <v>86</v>
      </c>
      <c r="G22" s="90">
        <v>1.1</v>
      </c>
      <c r="H22" s="91">
        <v>1.1</v>
      </c>
      <c r="I22" s="91"/>
      <c r="J22" s="100"/>
    </row>
    <row r="23" ht="19.9" customHeight="1" spans="1:10">
      <c r="A23" s="84"/>
      <c r="B23" s="88" t="s">
        <v>87</v>
      </c>
      <c r="C23" s="88" t="s">
        <v>105</v>
      </c>
      <c r="D23" s="88" t="s">
        <v>85</v>
      </c>
      <c r="E23" s="88" t="s">
        <v>67</v>
      </c>
      <c r="F23" s="89" t="s">
        <v>106</v>
      </c>
      <c r="G23" s="90">
        <v>0.05</v>
      </c>
      <c r="H23" s="91">
        <v>0.05</v>
      </c>
      <c r="I23" s="91"/>
      <c r="J23" s="100"/>
    </row>
    <row r="24" ht="19.9" customHeight="1" spans="1:10">
      <c r="A24" s="84"/>
      <c r="B24" s="88" t="s">
        <v>87</v>
      </c>
      <c r="C24" s="88" t="s">
        <v>88</v>
      </c>
      <c r="D24" s="88" t="s">
        <v>91</v>
      </c>
      <c r="E24" s="88" t="s">
        <v>67</v>
      </c>
      <c r="F24" s="89" t="s">
        <v>92</v>
      </c>
      <c r="G24" s="90">
        <v>7.2</v>
      </c>
      <c r="H24" s="91">
        <v>7.2</v>
      </c>
      <c r="I24" s="91"/>
      <c r="J24" s="100"/>
    </row>
    <row r="25" ht="19.9" customHeight="1" spans="1:10">
      <c r="A25" s="84"/>
      <c r="B25" s="88" t="s">
        <v>87</v>
      </c>
      <c r="C25" s="88" t="s">
        <v>88</v>
      </c>
      <c r="D25" s="88" t="s">
        <v>85</v>
      </c>
      <c r="E25" s="88" t="s">
        <v>67</v>
      </c>
      <c r="F25" s="89" t="s">
        <v>95</v>
      </c>
      <c r="G25" s="90">
        <v>1.37</v>
      </c>
      <c r="H25" s="91">
        <v>1.37</v>
      </c>
      <c r="I25" s="91"/>
      <c r="J25" s="100"/>
    </row>
    <row r="26" ht="19.9" customHeight="1" spans="1:10">
      <c r="A26" s="84"/>
      <c r="B26" s="88" t="s">
        <v>99</v>
      </c>
      <c r="C26" s="88" t="s">
        <v>89</v>
      </c>
      <c r="D26" s="88" t="s">
        <v>107</v>
      </c>
      <c r="E26" s="88" t="s">
        <v>67</v>
      </c>
      <c r="F26" s="89" t="s">
        <v>108</v>
      </c>
      <c r="G26" s="90">
        <v>189.33</v>
      </c>
      <c r="H26" s="91">
        <v>189.33</v>
      </c>
      <c r="I26" s="91"/>
      <c r="J26" s="100"/>
    </row>
    <row r="27" ht="19.9" customHeight="1" spans="1:10">
      <c r="A27" s="84"/>
      <c r="B27" s="88" t="s">
        <v>101</v>
      </c>
      <c r="C27" s="88" t="s">
        <v>91</v>
      </c>
      <c r="D27" s="88" t="s">
        <v>89</v>
      </c>
      <c r="E27" s="88" t="s">
        <v>67</v>
      </c>
      <c r="F27" s="89" t="s">
        <v>102</v>
      </c>
      <c r="G27" s="90">
        <v>19.69</v>
      </c>
      <c r="H27" s="91">
        <v>19.69</v>
      </c>
      <c r="I27" s="91"/>
      <c r="J27" s="100"/>
    </row>
    <row r="28" ht="19.9" customHeight="1" spans="2:10">
      <c r="B28" s="88"/>
      <c r="C28" s="88"/>
      <c r="D28" s="88"/>
      <c r="E28" s="88"/>
      <c r="F28" s="89" t="s">
        <v>109</v>
      </c>
      <c r="G28" s="90">
        <v>630.79</v>
      </c>
      <c r="H28" s="90">
        <v>630.79</v>
      </c>
      <c r="I28" s="90"/>
      <c r="J28" s="99"/>
    </row>
    <row r="29" ht="19.9" customHeight="1" spans="1:10">
      <c r="A29" s="84"/>
      <c r="B29" s="88" t="s">
        <v>82</v>
      </c>
      <c r="C29" s="88" t="s">
        <v>83</v>
      </c>
      <c r="D29" s="88" t="s">
        <v>91</v>
      </c>
      <c r="E29" s="88" t="s">
        <v>69</v>
      </c>
      <c r="F29" s="89" t="s">
        <v>104</v>
      </c>
      <c r="G29" s="90">
        <v>47.85</v>
      </c>
      <c r="H29" s="91">
        <v>47.85</v>
      </c>
      <c r="I29" s="91"/>
      <c r="J29" s="100"/>
    </row>
    <row r="30" ht="19.9" customHeight="1" spans="1:10">
      <c r="A30" s="84"/>
      <c r="B30" s="88" t="s">
        <v>82</v>
      </c>
      <c r="C30" s="88" t="s">
        <v>83</v>
      </c>
      <c r="D30" s="88" t="s">
        <v>83</v>
      </c>
      <c r="E30" s="88" t="s">
        <v>69</v>
      </c>
      <c r="F30" s="89" t="s">
        <v>84</v>
      </c>
      <c r="G30" s="90">
        <v>56.39</v>
      </c>
      <c r="H30" s="91">
        <v>56.39</v>
      </c>
      <c r="I30" s="91"/>
      <c r="J30" s="100"/>
    </row>
    <row r="31" ht="19.9" customHeight="1" spans="1:10">
      <c r="A31" s="84"/>
      <c r="B31" s="88" t="s">
        <v>82</v>
      </c>
      <c r="C31" s="88" t="s">
        <v>85</v>
      </c>
      <c r="D31" s="88" t="s">
        <v>85</v>
      </c>
      <c r="E31" s="88" t="s">
        <v>69</v>
      </c>
      <c r="F31" s="89" t="s">
        <v>86</v>
      </c>
      <c r="G31" s="90">
        <v>2.68</v>
      </c>
      <c r="H31" s="91">
        <v>2.68</v>
      </c>
      <c r="I31" s="91"/>
      <c r="J31" s="100"/>
    </row>
    <row r="32" ht="19.9" customHeight="1" spans="1:10">
      <c r="A32" s="84"/>
      <c r="B32" s="88" t="s">
        <v>87</v>
      </c>
      <c r="C32" s="88" t="s">
        <v>105</v>
      </c>
      <c r="D32" s="88" t="s">
        <v>85</v>
      </c>
      <c r="E32" s="88" t="s">
        <v>69</v>
      </c>
      <c r="F32" s="89" t="s">
        <v>106</v>
      </c>
      <c r="G32" s="90">
        <v>0.14</v>
      </c>
      <c r="H32" s="91">
        <v>0.14</v>
      </c>
      <c r="I32" s="91"/>
      <c r="J32" s="100"/>
    </row>
    <row r="33" ht="19.9" customHeight="1" spans="1:10">
      <c r="A33" s="84"/>
      <c r="B33" s="88" t="s">
        <v>87</v>
      </c>
      <c r="C33" s="88" t="s">
        <v>88</v>
      </c>
      <c r="D33" s="88" t="s">
        <v>91</v>
      </c>
      <c r="E33" s="88" t="s">
        <v>69</v>
      </c>
      <c r="F33" s="89" t="s">
        <v>92</v>
      </c>
      <c r="G33" s="90">
        <v>17.55</v>
      </c>
      <c r="H33" s="91">
        <v>17.55</v>
      </c>
      <c r="I33" s="91"/>
      <c r="J33" s="100"/>
    </row>
    <row r="34" ht="19.9" customHeight="1" spans="1:10">
      <c r="A34" s="84"/>
      <c r="B34" s="88" t="s">
        <v>87</v>
      </c>
      <c r="C34" s="88" t="s">
        <v>88</v>
      </c>
      <c r="D34" s="88" t="s">
        <v>85</v>
      </c>
      <c r="E34" s="88" t="s">
        <v>69</v>
      </c>
      <c r="F34" s="89" t="s">
        <v>95</v>
      </c>
      <c r="G34" s="90">
        <v>9.93</v>
      </c>
      <c r="H34" s="91">
        <v>9.93</v>
      </c>
      <c r="I34" s="91"/>
      <c r="J34" s="100"/>
    </row>
    <row r="35" ht="19.9" customHeight="1" spans="1:10">
      <c r="A35" s="84"/>
      <c r="B35" s="88" t="s">
        <v>99</v>
      </c>
      <c r="C35" s="88" t="s">
        <v>89</v>
      </c>
      <c r="D35" s="88" t="s">
        <v>107</v>
      </c>
      <c r="E35" s="88" t="s">
        <v>69</v>
      </c>
      <c r="F35" s="89" t="s">
        <v>108</v>
      </c>
      <c r="G35" s="90">
        <v>448.04</v>
      </c>
      <c r="H35" s="91">
        <v>448.04</v>
      </c>
      <c r="I35" s="91"/>
      <c r="J35" s="100"/>
    </row>
    <row r="36" ht="19.9" customHeight="1" spans="1:10">
      <c r="A36" s="84"/>
      <c r="B36" s="88" t="s">
        <v>101</v>
      </c>
      <c r="C36" s="88" t="s">
        <v>91</v>
      </c>
      <c r="D36" s="88" t="s">
        <v>89</v>
      </c>
      <c r="E36" s="88" t="s">
        <v>69</v>
      </c>
      <c r="F36" s="89" t="s">
        <v>102</v>
      </c>
      <c r="G36" s="90">
        <v>48.21</v>
      </c>
      <c r="H36" s="91">
        <v>48.21</v>
      </c>
      <c r="I36" s="91"/>
      <c r="J36" s="100"/>
    </row>
    <row r="37" customFormat="1" ht="19.9" customHeight="1" spans="1:10">
      <c r="A37" s="84"/>
      <c r="B37" s="88"/>
      <c r="C37" s="88"/>
      <c r="D37" s="88"/>
      <c r="E37" s="88"/>
      <c r="F37" s="89" t="s">
        <v>72</v>
      </c>
      <c r="G37" s="90">
        <v>292.74</v>
      </c>
      <c r="H37" s="91">
        <v>292.74</v>
      </c>
      <c r="I37" s="91"/>
      <c r="J37" s="100"/>
    </row>
    <row r="38" customFormat="1" ht="19.9" customHeight="1" spans="1:10">
      <c r="A38" s="84"/>
      <c r="B38" s="88" t="s">
        <v>82</v>
      </c>
      <c r="C38" s="88" t="s">
        <v>83</v>
      </c>
      <c r="D38" s="88" t="s">
        <v>83</v>
      </c>
      <c r="E38" s="88" t="s">
        <v>71</v>
      </c>
      <c r="F38" s="89" t="s">
        <v>110</v>
      </c>
      <c r="G38" s="90">
        <v>23.3</v>
      </c>
      <c r="H38" s="91">
        <v>23.3</v>
      </c>
      <c r="I38" s="91"/>
      <c r="J38" s="100"/>
    </row>
    <row r="39" customFormat="1" ht="19.9" customHeight="1" spans="1:10">
      <c r="A39" s="84"/>
      <c r="B39" s="88" t="s">
        <v>82</v>
      </c>
      <c r="C39" s="88" t="s">
        <v>85</v>
      </c>
      <c r="D39" s="88" t="s">
        <v>85</v>
      </c>
      <c r="E39" s="88" t="s">
        <v>71</v>
      </c>
      <c r="F39" s="89" t="s">
        <v>111</v>
      </c>
      <c r="G39" s="90">
        <v>1.11</v>
      </c>
      <c r="H39" s="91">
        <v>1.11</v>
      </c>
      <c r="I39" s="91"/>
      <c r="J39" s="100"/>
    </row>
    <row r="40" customFormat="1" ht="19.9" customHeight="1" spans="1:10">
      <c r="A40" s="84"/>
      <c r="B40" s="88" t="s">
        <v>87</v>
      </c>
      <c r="C40" s="88" t="s">
        <v>88</v>
      </c>
      <c r="D40" s="88" t="s">
        <v>91</v>
      </c>
      <c r="E40" s="88" t="s">
        <v>71</v>
      </c>
      <c r="F40" s="89" t="s">
        <v>112</v>
      </c>
      <c r="G40" s="90">
        <v>7.18</v>
      </c>
      <c r="H40" s="91">
        <v>7.18</v>
      </c>
      <c r="I40" s="91"/>
      <c r="J40" s="100"/>
    </row>
    <row r="41" customFormat="1" ht="19.9" customHeight="1" spans="1:10">
      <c r="A41" s="84"/>
      <c r="B41" s="88" t="s">
        <v>87</v>
      </c>
      <c r="C41" s="88" t="s">
        <v>88</v>
      </c>
      <c r="D41" s="88" t="s">
        <v>85</v>
      </c>
      <c r="E41" s="88" t="s">
        <v>71</v>
      </c>
      <c r="F41" s="89" t="s">
        <v>113</v>
      </c>
      <c r="G41" s="90">
        <v>5.33</v>
      </c>
      <c r="H41" s="91">
        <v>5.33</v>
      </c>
      <c r="I41" s="91"/>
      <c r="J41" s="100"/>
    </row>
    <row r="42" customFormat="1" ht="19.9" customHeight="1" spans="1:10">
      <c r="A42" s="84"/>
      <c r="B42" s="88" t="s">
        <v>96</v>
      </c>
      <c r="C42" s="88" t="s">
        <v>91</v>
      </c>
      <c r="D42" s="88" t="s">
        <v>114</v>
      </c>
      <c r="E42" s="88" t="s">
        <v>71</v>
      </c>
      <c r="F42" s="89" t="s">
        <v>115</v>
      </c>
      <c r="G42" s="90">
        <v>235.8</v>
      </c>
      <c r="H42" s="91">
        <v>235.8</v>
      </c>
      <c r="I42" s="91"/>
      <c r="J42" s="100"/>
    </row>
    <row r="43" customFormat="1" ht="19.9" customHeight="1" spans="1:10">
      <c r="A43" s="84"/>
      <c r="B43" s="88" t="s">
        <v>101</v>
      </c>
      <c r="C43" s="88" t="s">
        <v>91</v>
      </c>
      <c r="D43" s="88" t="s">
        <v>89</v>
      </c>
      <c r="E43" s="88" t="s">
        <v>71</v>
      </c>
      <c r="F43" s="89" t="s">
        <v>116</v>
      </c>
      <c r="G43" s="90">
        <v>20.01</v>
      </c>
      <c r="H43" s="91">
        <v>20.01</v>
      </c>
      <c r="I43" s="91"/>
      <c r="J43" s="100"/>
    </row>
  </sheetData>
  <mergeCells count="14">
    <mergeCell ref="B1:D1"/>
    <mergeCell ref="B2:I2"/>
    <mergeCell ref="B3:F3"/>
    <mergeCell ref="B4:F4"/>
    <mergeCell ref="B5:D5"/>
    <mergeCell ref="A10:A18"/>
    <mergeCell ref="A20:A27"/>
    <mergeCell ref="A29:A36"/>
    <mergeCell ref="A38:A43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148"/>
      <c r="B1" s="76"/>
      <c r="C1" s="149"/>
      <c r="D1" s="149"/>
      <c r="H1" s="150" t="s">
        <v>117</v>
      </c>
      <c r="I1" s="124" t="s">
        <v>1</v>
      </c>
    </row>
    <row r="2" ht="19.9" customHeight="1" spans="1:9">
      <c r="A2" s="151"/>
      <c r="B2" s="152" t="s">
        <v>118</v>
      </c>
      <c r="C2" s="152"/>
      <c r="D2" s="152"/>
      <c r="E2" s="152"/>
      <c r="F2" s="152"/>
      <c r="G2" s="152"/>
      <c r="H2" s="152"/>
      <c r="I2" s="124"/>
    </row>
    <row r="3" ht="17.05" customHeight="1" spans="1:9">
      <c r="A3" s="151"/>
      <c r="B3" s="81" t="s">
        <v>3</v>
      </c>
      <c r="C3" s="81"/>
      <c r="D3" s="77"/>
      <c r="H3" s="153" t="s">
        <v>4</v>
      </c>
      <c r="I3" s="124"/>
    </row>
    <row r="4" ht="21.35" customHeight="1" spans="1:9">
      <c r="A4" s="151"/>
      <c r="B4" s="117" t="s">
        <v>5</v>
      </c>
      <c r="C4" s="117"/>
      <c r="D4" s="117" t="s">
        <v>6</v>
      </c>
      <c r="E4" s="117"/>
      <c r="F4" s="117"/>
      <c r="G4" s="117"/>
      <c r="H4" s="117"/>
      <c r="I4" s="124"/>
    </row>
    <row r="5" ht="21.35" customHeight="1" spans="1:9">
      <c r="A5" s="151"/>
      <c r="B5" s="117" t="s">
        <v>7</v>
      </c>
      <c r="C5" s="117" t="s">
        <v>8</v>
      </c>
      <c r="D5" s="117" t="s">
        <v>7</v>
      </c>
      <c r="E5" s="117" t="s">
        <v>51</v>
      </c>
      <c r="F5" s="117" t="s">
        <v>119</v>
      </c>
      <c r="G5" s="117" t="s">
        <v>120</v>
      </c>
      <c r="H5" s="117" t="s">
        <v>121</v>
      </c>
      <c r="I5" s="124"/>
    </row>
    <row r="6" ht="19.9" customHeight="1" spans="1:9">
      <c r="A6" s="82"/>
      <c r="B6" s="121" t="s">
        <v>122</v>
      </c>
      <c r="C6" s="123">
        <v>2942.2</v>
      </c>
      <c r="D6" s="121" t="s">
        <v>123</v>
      </c>
      <c r="E6" s="123">
        <v>2949.15</v>
      </c>
      <c r="F6" s="123">
        <v>2949.15</v>
      </c>
      <c r="G6" s="123"/>
      <c r="H6" s="123"/>
      <c r="I6" s="100"/>
    </row>
    <row r="7" ht="19.9" customHeight="1" spans="1:9">
      <c r="A7" s="82"/>
      <c r="B7" s="122" t="s">
        <v>124</v>
      </c>
      <c r="C7" s="123">
        <v>2942.2</v>
      </c>
      <c r="D7" s="122" t="s">
        <v>125</v>
      </c>
      <c r="E7" s="123"/>
      <c r="F7" s="123"/>
      <c r="G7" s="123"/>
      <c r="H7" s="123"/>
      <c r="I7" s="100"/>
    </row>
    <row r="8" ht="19.9" customHeight="1" spans="1:9">
      <c r="A8" s="82"/>
      <c r="B8" s="122" t="s">
        <v>126</v>
      </c>
      <c r="C8" s="123"/>
      <c r="D8" s="122" t="s">
        <v>127</v>
      </c>
      <c r="E8" s="123"/>
      <c r="F8" s="123"/>
      <c r="G8" s="123"/>
      <c r="H8" s="123"/>
      <c r="I8" s="100"/>
    </row>
    <row r="9" ht="19.9" customHeight="1" spans="1:9">
      <c r="A9" s="82"/>
      <c r="B9" s="122" t="s">
        <v>128</v>
      </c>
      <c r="C9" s="123"/>
      <c r="D9" s="122" t="s">
        <v>129</v>
      </c>
      <c r="E9" s="123"/>
      <c r="F9" s="123"/>
      <c r="G9" s="123"/>
      <c r="H9" s="123"/>
      <c r="I9" s="100"/>
    </row>
    <row r="10" ht="19.9" customHeight="1" spans="1:9">
      <c r="A10" s="82"/>
      <c r="B10" s="121" t="s">
        <v>130</v>
      </c>
      <c r="C10" s="123">
        <v>6.95</v>
      </c>
      <c r="D10" s="122" t="s">
        <v>131</v>
      </c>
      <c r="E10" s="123"/>
      <c r="F10" s="123"/>
      <c r="G10" s="123"/>
      <c r="H10" s="123"/>
      <c r="I10" s="100"/>
    </row>
    <row r="11" ht="19.9" customHeight="1" spans="1:9">
      <c r="A11" s="82"/>
      <c r="B11" s="144" t="s">
        <v>132</v>
      </c>
      <c r="C11" s="123">
        <v>6.95</v>
      </c>
      <c r="D11" s="122" t="s">
        <v>133</v>
      </c>
      <c r="E11" s="123"/>
      <c r="F11" s="123"/>
      <c r="G11" s="123"/>
      <c r="H11" s="123"/>
      <c r="I11" s="100"/>
    </row>
    <row r="12" ht="19.9" customHeight="1" spans="1:9">
      <c r="A12" s="82"/>
      <c r="B12" s="122" t="s">
        <v>126</v>
      </c>
      <c r="C12" s="123"/>
      <c r="D12" s="122" t="s">
        <v>134</v>
      </c>
      <c r="E12" s="123"/>
      <c r="F12" s="123"/>
      <c r="G12" s="123"/>
      <c r="H12" s="123"/>
      <c r="I12" s="100"/>
    </row>
    <row r="13" ht="19.9" customHeight="1" spans="1:9">
      <c r="A13" s="82"/>
      <c r="B13" s="122" t="s">
        <v>128</v>
      </c>
      <c r="C13" s="123"/>
      <c r="D13" s="122" t="s">
        <v>135</v>
      </c>
      <c r="E13" s="123"/>
      <c r="F13" s="123"/>
      <c r="G13" s="123"/>
      <c r="H13" s="123"/>
      <c r="I13" s="100"/>
    </row>
    <row r="14" ht="19.9" customHeight="1" spans="1:9">
      <c r="A14" s="82"/>
      <c r="B14" s="122" t="s">
        <v>136</v>
      </c>
      <c r="C14" s="123"/>
      <c r="D14" s="122" t="s">
        <v>137</v>
      </c>
      <c r="E14" s="123">
        <v>314.25</v>
      </c>
      <c r="F14" s="123">
        <v>314.25</v>
      </c>
      <c r="G14" s="123"/>
      <c r="H14" s="123"/>
      <c r="I14" s="100"/>
    </row>
    <row r="15" ht="19.9" customHeight="1" spans="1:9">
      <c r="A15" s="82"/>
      <c r="B15" s="122" t="s">
        <v>136</v>
      </c>
      <c r="C15" s="123"/>
      <c r="D15" s="122" t="s">
        <v>138</v>
      </c>
      <c r="E15" s="123"/>
      <c r="F15" s="123"/>
      <c r="G15" s="123"/>
      <c r="H15" s="123"/>
      <c r="I15" s="100"/>
    </row>
    <row r="16" ht="19.9" customHeight="1" spans="1:9">
      <c r="A16" s="82"/>
      <c r="B16" s="122" t="s">
        <v>136</v>
      </c>
      <c r="C16" s="123"/>
      <c r="D16" s="122" t="s">
        <v>139</v>
      </c>
      <c r="E16" s="123">
        <v>103.7</v>
      </c>
      <c r="F16" s="123">
        <v>103.7</v>
      </c>
      <c r="G16" s="123"/>
      <c r="H16" s="123"/>
      <c r="I16" s="100"/>
    </row>
    <row r="17" ht="19.9" customHeight="1" spans="1:9">
      <c r="A17" s="82"/>
      <c r="B17" s="122" t="s">
        <v>136</v>
      </c>
      <c r="C17" s="123"/>
      <c r="D17" s="122" t="s">
        <v>140</v>
      </c>
      <c r="E17" s="123"/>
      <c r="F17" s="123"/>
      <c r="G17" s="123"/>
      <c r="H17" s="123"/>
      <c r="I17" s="100"/>
    </row>
    <row r="18" ht="19.9" customHeight="1" spans="1:9">
      <c r="A18" s="82"/>
      <c r="B18" s="122" t="s">
        <v>136</v>
      </c>
      <c r="C18" s="123"/>
      <c r="D18" s="122" t="s">
        <v>141</v>
      </c>
      <c r="E18" s="123"/>
      <c r="F18" s="123"/>
      <c r="G18" s="123"/>
      <c r="H18" s="123"/>
      <c r="I18" s="100"/>
    </row>
    <row r="19" ht="19.9" customHeight="1" spans="1:9">
      <c r="A19" s="82"/>
      <c r="B19" s="122" t="s">
        <v>136</v>
      </c>
      <c r="C19" s="123"/>
      <c r="D19" s="122" t="s">
        <v>142</v>
      </c>
      <c r="E19" s="123">
        <v>242.75</v>
      </c>
      <c r="F19" s="123">
        <v>242.75</v>
      </c>
      <c r="G19" s="123"/>
      <c r="H19" s="123"/>
      <c r="I19" s="100"/>
    </row>
    <row r="20" ht="19.9" customHeight="1" spans="1:9">
      <c r="A20" s="82"/>
      <c r="B20" s="122" t="s">
        <v>136</v>
      </c>
      <c r="C20" s="123"/>
      <c r="D20" s="122" t="s">
        <v>143</v>
      </c>
      <c r="E20" s="123"/>
      <c r="F20" s="123"/>
      <c r="G20" s="123"/>
      <c r="H20" s="123"/>
      <c r="I20" s="100"/>
    </row>
    <row r="21" ht="19.9" customHeight="1" spans="1:9">
      <c r="A21" s="82"/>
      <c r="B21" s="122" t="s">
        <v>136</v>
      </c>
      <c r="C21" s="123"/>
      <c r="D21" s="122" t="s">
        <v>144</v>
      </c>
      <c r="E21" s="123"/>
      <c r="F21" s="123"/>
      <c r="G21" s="123"/>
      <c r="H21" s="123"/>
      <c r="I21" s="100"/>
    </row>
    <row r="22" ht="19.9" customHeight="1" spans="1:9">
      <c r="A22" s="82"/>
      <c r="B22" s="122" t="s">
        <v>136</v>
      </c>
      <c r="C22" s="123"/>
      <c r="D22" s="122" t="s">
        <v>145</v>
      </c>
      <c r="E22" s="123"/>
      <c r="F22" s="123"/>
      <c r="G22" s="123"/>
      <c r="H22" s="123"/>
      <c r="I22" s="100"/>
    </row>
    <row r="23" ht="19.9" customHeight="1" spans="1:9">
      <c r="A23" s="82"/>
      <c r="B23" s="122" t="s">
        <v>136</v>
      </c>
      <c r="C23" s="123"/>
      <c r="D23" s="122" t="s">
        <v>146</v>
      </c>
      <c r="E23" s="123"/>
      <c r="F23" s="123"/>
      <c r="G23" s="123"/>
      <c r="H23" s="123"/>
      <c r="I23" s="100"/>
    </row>
    <row r="24" ht="19.9" customHeight="1" spans="1:9">
      <c r="A24" s="82"/>
      <c r="B24" s="122" t="s">
        <v>136</v>
      </c>
      <c r="C24" s="123"/>
      <c r="D24" s="122" t="s">
        <v>147</v>
      </c>
      <c r="E24" s="123"/>
      <c r="F24" s="123"/>
      <c r="G24" s="123"/>
      <c r="H24" s="123"/>
      <c r="I24" s="100"/>
    </row>
    <row r="25" ht="19.9" customHeight="1" spans="1:9">
      <c r="A25" s="82"/>
      <c r="B25" s="122" t="s">
        <v>136</v>
      </c>
      <c r="C25" s="123"/>
      <c r="D25" s="122" t="s">
        <v>148</v>
      </c>
      <c r="E25" s="123">
        <v>2075.95</v>
      </c>
      <c r="F25" s="123">
        <v>2075.95</v>
      </c>
      <c r="G25" s="123"/>
      <c r="H25" s="123"/>
      <c r="I25" s="100"/>
    </row>
    <row r="26" ht="19.9" customHeight="1" spans="1:9">
      <c r="A26" s="82"/>
      <c r="B26" s="122" t="s">
        <v>136</v>
      </c>
      <c r="C26" s="123"/>
      <c r="D26" s="122" t="s">
        <v>149</v>
      </c>
      <c r="E26" s="123">
        <v>212.48</v>
      </c>
      <c r="F26" s="123">
        <v>212.48</v>
      </c>
      <c r="G26" s="123"/>
      <c r="H26" s="123"/>
      <c r="I26" s="100"/>
    </row>
    <row r="27" ht="19.9" customHeight="1" spans="1:9">
      <c r="A27" s="82"/>
      <c r="B27" s="122" t="s">
        <v>136</v>
      </c>
      <c r="C27" s="123"/>
      <c r="D27" s="122" t="s">
        <v>150</v>
      </c>
      <c r="E27" s="123"/>
      <c r="F27" s="123"/>
      <c r="G27" s="123"/>
      <c r="H27" s="123"/>
      <c r="I27" s="100"/>
    </row>
    <row r="28" ht="19.9" customHeight="1" spans="1:9">
      <c r="A28" s="82"/>
      <c r="B28" s="122" t="s">
        <v>136</v>
      </c>
      <c r="C28" s="123"/>
      <c r="D28" s="122" t="s">
        <v>151</v>
      </c>
      <c r="E28" s="123"/>
      <c r="F28" s="123"/>
      <c r="G28" s="123"/>
      <c r="H28" s="123"/>
      <c r="I28" s="100"/>
    </row>
    <row r="29" ht="19.9" customHeight="1" spans="1:9">
      <c r="A29" s="82"/>
      <c r="B29" s="122" t="s">
        <v>136</v>
      </c>
      <c r="C29" s="123"/>
      <c r="D29" s="122" t="s">
        <v>152</v>
      </c>
      <c r="E29" s="123"/>
      <c r="F29" s="123"/>
      <c r="G29" s="123"/>
      <c r="H29" s="123"/>
      <c r="I29" s="100"/>
    </row>
    <row r="30" ht="19.9" customHeight="1" spans="1:9">
      <c r="A30" s="82"/>
      <c r="B30" s="122" t="s">
        <v>136</v>
      </c>
      <c r="C30" s="123"/>
      <c r="D30" s="122" t="s">
        <v>153</v>
      </c>
      <c r="E30" s="123"/>
      <c r="F30" s="123"/>
      <c r="G30" s="123"/>
      <c r="H30" s="123"/>
      <c r="I30" s="100"/>
    </row>
    <row r="31" ht="19.9" customHeight="1" spans="1:9">
      <c r="A31" s="82"/>
      <c r="B31" s="122" t="s">
        <v>136</v>
      </c>
      <c r="C31" s="123"/>
      <c r="D31" s="122" t="s">
        <v>154</v>
      </c>
      <c r="E31" s="123"/>
      <c r="F31" s="123"/>
      <c r="G31" s="123"/>
      <c r="H31" s="123"/>
      <c r="I31" s="100"/>
    </row>
    <row r="32" ht="19.9" customHeight="1" spans="1:9">
      <c r="A32" s="82"/>
      <c r="B32" s="122" t="s">
        <v>136</v>
      </c>
      <c r="C32" s="123"/>
      <c r="D32" s="122" t="s">
        <v>155</v>
      </c>
      <c r="E32" s="123"/>
      <c r="F32" s="123"/>
      <c r="G32" s="123"/>
      <c r="H32" s="123"/>
      <c r="I32" s="100"/>
    </row>
    <row r="33" ht="19.9" customHeight="1" spans="1:9">
      <c r="A33" s="82"/>
      <c r="B33" s="122" t="s">
        <v>136</v>
      </c>
      <c r="C33" s="123"/>
      <c r="D33" s="122" t="s">
        <v>156</v>
      </c>
      <c r="E33" s="123"/>
      <c r="F33" s="123"/>
      <c r="G33" s="123"/>
      <c r="H33" s="123"/>
      <c r="I33" s="100"/>
    </row>
    <row r="34" ht="19.9" customHeight="1" spans="1:9">
      <c r="A34" s="82"/>
      <c r="B34" s="122" t="s">
        <v>136</v>
      </c>
      <c r="C34" s="123"/>
      <c r="D34" s="122" t="s">
        <v>157</v>
      </c>
      <c r="E34" s="123"/>
      <c r="F34" s="123"/>
      <c r="G34" s="123"/>
      <c r="H34" s="123"/>
      <c r="I34" s="100"/>
    </row>
    <row r="35" ht="8.5" customHeight="1" spans="1:9">
      <c r="A35" s="154"/>
      <c r="B35" s="154"/>
      <c r="C35" s="154"/>
      <c r="D35" s="77"/>
      <c r="E35" s="154"/>
      <c r="F35" s="154"/>
      <c r="G35" s="154"/>
      <c r="H35" s="154"/>
      <c r="I35" s="1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16"/>
  <sheetViews>
    <sheetView tabSelected="1" workbookViewId="0">
      <pane ySplit="6" topLeftCell="A100" activePane="bottomLeft" state="frozen"/>
      <selection/>
      <selection pane="bottomLeft" activeCell="E115" sqref="E115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25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76"/>
      <c r="B1" s="76"/>
      <c r="C1" s="76"/>
      <c r="D1" s="114"/>
      <c r="E1" s="114"/>
      <c r="F1" s="75"/>
      <c r="G1" s="75"/>
      <c r="H1" s="75"/>
      <c r="I1" s="114"/>
      <c r="J1" s="114"/>
      <c r="K1" s="75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5" t="s">
        <v>158</v>
      </c>
      <c r="AN1" s="146"/>
    </row>
    <row r="2" ht="19.9" customHeight="1" spans="1:40">
      <c r="A2" s="75"/>
      <c r="B2" s="79" t="s">
        <v>159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46"/>
    </row>
    <row r="3" ht="17.05" customHeight="1" spans="1:40">
      <c r="A3" s="80"/>
      <c r="B3" s="81" t="s">
        <v>3</v>
      </c>
      <c r="C3" s="81"/>
      <c r="D3" s="81"/>
      <c r="E3" s="81"/>
      <c r="F3" s="141"/>
      <c r="G3" s="80"/>
      <c r="H3" s="116"/>
      <c r="I3" s="141"/>
      <c r="J3" s="141"/>
      <c r="K3" s="145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16" t="s">
        <v>4</v>
      </c>
      <c r="AM3" s="116"/>
      <c r="AN3" s="147"/>
    </row>
    <row r="4" ht="21.35" customHeight="1" spans="1:40">
      <c r="A4" s="82"/>
      <c r="B4" s="117" t="s">
        <v>7</v>
      </c>
      <c r="C4" s="117"/>
      <c r="D4" s="117"/>
      <c r="E4" s="117"/>
      <c r="F4" s="117" t="s">
        <v>160</v>
      </c>
      <c r="G4" s="117" t="s">
        <v>161</v>
      </c>
      <c r="H4" s="117"/>
      <c r="I4" s="117"/>
      <c r="J4" s="117"/>
      <c r="K4" s="117"/>
      <c r="L4" s="117"/>
      <c r="M4" s="117"/>
      <c r="N4" s="117"/>
      <c r="O4" s="117"/>
      <c r="P4" s="117"/>
      <c r="Q4" s="117" t="s">
        <v>162</v>
      </c>
      <c r="R4" s="117"/>
      <c r="S4" s="117"/>
      <c r="T4" s="117"/>
      <c r="U4" s="117"/>
      <c r="V4" s="117"/>
      <c r="W4" s="117"/>
      <c r="X4" s="117"/>
      <c r="Y4" s="117"/>
      <c r="Z4" s="117"/>
      <c r="AA4" s="117" t="s">
        <v>163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24"/>
    </row>
    <row r="5" ht="21.35" customHeight="1" spans="1:40">
      <c r="A5" s="82"/>
      <c r="B5" s="117" t="s">
        <v>77</v>
      </c>
      <c r="C5" s="117"/>
      <c r="D5" s="117" t="s">
        <v>62</v>
      </c>
      <c r="E5" s="117" t="s">
        <v>63</v>
      </c>
      <c r="F5" s="117"/>
      <c r="G5" s="117" t="s">
        <v>51</v>
      </c>
      <c r="H5" s="117" t="s">
        <v>164</v>
      </c>
      <c r="I5" s="117"/>
      <c r="J5" s="117"/>
      <c r="K5" s="117" t="s">
        <v>165</v>
      </c>
      <c r="L5" s="117"/>
      <c r="M5" s="117"/>
      <c r="N5" s="117" t="s">
        <v>166</v>
      </c>
      <c r="O5" s="117"/>
      <c r="P5" s="117"/>
      <c r="Q5" s="117" t="s">
        <v>51</v>
      </c>
      <c r="R5" s="117" t="s">
        <v>164</v>
      </c>
      <c r="S5" s="117"/>
      <c r="T5" s="117"/>
      <c r="U5" s="117" t="s">
        <v>165</v>
      </c>
      <c r="V5" s="117"/>
      <c r="W5" s="117"/>
      <c r="X5" s="117" t="s">
        <v>166</v>
      </c>
      <c r="Y5" s="117"/>
      <c r="Z5" s="117"/>
      <c r="AA5" s="117" t="s">
        <v>51</v>
      </c>
      <c r="AB5" s="117" t="s">
        <v>164</v>
      </c>
      <c r="AC5" s="117"/>
      <c r="AD5" s="117"/>
      <c r="AE5" s="117" t="s">
        <v>165</v>
      </c>
      <c r="AF5" s="117"/>
      <c r="AG5" s="117"/>
      <c r="AH5" s="117" t="s">
        <v>166</v>
      </c>
      <c r="AI5" s="117"/>
      <c r="AJ5" s="117"/>
      <c r="AK5" s="117" t="s">
        <v>167</v>
      </c>
      <c r="AL5" s="117"/>
      <c r="AM5" s="117"/>
      <c r="AN5" s="124"/>
    </row>
    <row r="6" ht="21.35" customHeight="1" spans="1:40">
      <c r="A6" s="77"/>
      <c r="B6" s="117" t="s">
        <v>78</v>
      </c>
      <c r="C6" s="117" t="s">
        <v>79</v>
      </c>
      <c r="D6" s="117"/>
      <c r="E6" s="117"/>
      <c r="F6" s="117"/>
      <c r="G6" s="117"/>
      <c r="H6" s="117" t="s">
        <v>168</v>
      </c>
      <c r="I6" s="117" t="s">
        <v>75</v>
      </c>
      <c r="J6" s="117" t="s">
        <v>76</v>
      </c>
      <c r="K6" s="117" t="s">
        <v>168</v>
      </c>
      <c r="L6" s="117" t="s">
        <v>75</v>
      </c>
      <c r="M6" s="117" t="s">
        <v>76</v>
      </c>
      <c r="N6" s="117" t="s">
        <v>168</v>
      </c>
      <c r="O6" s="117" t="s">
        <v>75</v>
      </c>
      <c r="P6" s="117" t="s">
        <v>76</v>
      </c>
      <c r="Q6" s="117"/>
      <c r="R6" s="117" t="s">
        <v>168</v>
      </c>
      <c r="S6" s="117" t="s">
        <v>75</v>
      </c>
      <c r="T6" s="117" t="s">
        <v>76</v>
      </c>
      <c r="U6" s="117" t="s">
        <v>168</v>
      </c>
      <c r="V6" s="117" t="s">
        <v>75</v>
      </c>
      <c r="W6" s="117" t="s">
        <v>76</v>
      </c>
      <c r="X6" s="117" t="s">
        <v>168</v>
      </c>
      <c r="Y6" s="117" t="s">
        <v>75</v>
      </c>
      <c r="Z6" s="117" t="s">
        <v>76</v>
      </c>
      <c r="AA6" s="117"/>
      <c r="AB6" s="117" t="s">
        <v>168</v>
      </c>
      <c r="AC6" s="117" t="s">
        <v>75</v>
      </c>
      <c r="AD6" s="117" t="s">
        <v>76</v>
      </c>
      <c r="AE6" s="117" t="s">
        <v>168</v>
      </c>
      <c r="AF6" s="117" t="s">
        <v>75</v>
      </c>
      <c r="AG6" s="117" t="s">
        <v>76</v>
      </c>
      <c r="AH6" s="117" t="s">
        <v>168</v>
      </c>
      <c r="AI6" s="117" t="s">
        <v>75</v>
      </c>
      <c r="AJ6" s="117" t="s">
        <v>76</v>
      </c>
      <c r="AK6" s="117" t="s">
        <v>168</v>
      </c>
      <c r="AL6" s="117" t="s">
        <v>75</v>
      </c>
      <c r="AM6" s="117" t="s">
        <v>76</v>
      </c>
      <c r="AN6" s="124"/>
    </row>
    <row r="7" ht="19.9" customHeight="1" spans="1:40">
      <c r="A7" s="82"/>
      <c r="B7" s="118"/>
      <c r="C7" s="118"/>
      <c r="D7" s="118"/>
      <c r="E7" s="86" t="s">
        <v>64</v>
      </c>
      <c r="F7" s="119">
        <v>2949.15</v>
      </c>
      <c r="G7" s="119">
        <v>2942.2</v>
      </c>
      <c r="H7" s="119">
        <v>2942.2</v>
      </c>
      <c r="I7" s="119">
        <v>2929.2</v>
      </c>
      <c r="J7" s="119">
        <v>13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>
        <v>6.95</v>
      </c>
      <c r="AB7" s="119">
        <v>6.95</v>
      </c>
      <c r="AC7" s="119"/>
      <c r="AD7" s="119">
        <v>6.95</v>
      </c>
      <c r="AE7" s="119"/>
      <c r="AF7" s="119"/>
      <c r="AG7" s="119"/>
      <c r="AH7" s="119"/>
      <c r="AI7" s="119"/>
      <c r="AJ7" s="119"/>
      <c r="AK7" s="119"/>
      <c r="AL7" s="119"/>
      <c r="AM7" s="119"/>
      <c r="AN7" s="124"/>
    </row>
    <row r="8" ht="19.9" customHeight="1" spans="1:40">
      <c r="A8" s="82"/>
      <c r="B8" s="120" t="s">
        <v>21</v>
      </c>
      <c r="C8" s="120" t="s">
        <v>21</v>
      </c>
      <c r="D8" s="121"/>
      <c r="E8" s="122" t="s">
        <v>21</v>
      </c>
      <c r="F8" s="123">
        <v>2656.41</v>
      </c>
      <c r="G8" s="123">
        <v>2649.46</v>
      </c>
      <c r="H8" s="123">
        <v>2649.46</v>
      </c>
      <c r="I8" s="123">
        <v>2636.46</v>
      </c>
      <c r="J8" s="123">
        <v>13</v>
      </c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>
        <v>6.95</v>
      </c>
      <c r="AB8" s="123">
        <v>6.95</v>
      </c>
      <c r="AC8" s="123"/>
      <c r="AD8" s="123">
        <v>6.95</v>
      </c>
      <c r="AE8" s="123"/>
      <c r="AF8" s="123"/>
      <c r="AG8" s="123"/>
      <c r="AH8" s="123"/>
      <c r="AI8" s="123"/>
      <c r="AJ8" s="123"/>
      <c r="AK8" s="123"/>
      <c r="AL8" s="123"/>
      <c r="AM8" s="123"/>
      <c r="AN8" s="124"/>
    </row>
    <row r="9" ht="19.9" customHeight="1" spans="1:40">
      <c r="A9" s="82"/>
      <c r="B9" s="120" t="s">
        <v>21</v>
      </c>
      <c r="C9" s="120" t="s">
        <v>21</v>
      </c>
      <c r="D9" s="121"/>
      <c r="E9" s="122" t="s">
        <v>169</v>
      </c>
      <c r="F9" s="123">
        <v>1773.93</v>
      </c>
      <c r="G9" s="123">
        <v>1766.98</v>
      </c>
      <c r="H9" s="123">
        <v>1766.98</v>
      </c>
      <c r="I9" s="123">
        <v>1753.98</v>
      </c>
      <c r="J9" s="123">
        <v>13</v>
      </c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>
        <v>6.95</v>
      </c>
      <c r="AB9" s="123">
        <v>6.95</v>
      </c>
      <c r="AC9" s="123"/>
      <c r="AD9" s="123">
        <v>6.95</v>
      </c>
      <c r="AE9" s="123"/>
      <c r="AF9" s="123"/>
      <c r="AG9" s="123"/>
      <c r="AH9" s="123"/>
      <c r="AI9" s="123"/>
      <c r="AJ9" s="123"/>
      <c r="AK9" s="123"/>
      <c r="AL9" s="123"/>
      <c r="AM9" s="123"/>
      <c r="AN9" s="124"/>
    </row>
    <row r="10" ht="19.9" customHeight="1" spans="1:40">
      <c r="A10" s="82"/>
      <c r="B10" s="120" t="s">
        <v>21</v>
      </c>
      <c r="C10" s="120" t="s">
        <v>21</v>
      </c>
      <c r="D10" s="121"/>
      <c r="E10" s="122" t="s">
        <v>170</v>
      </c>
      <c r="F10" s="123">
        <v>1494.73</v>
      </c>
      <c r="G10" s="123">
        <v>1494.73</v>
      </c>
      <c r="H10" s="123">
        <v>1494.73</v>
      </c>
      <c r="I10" s="123">
        <v>1494.73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</row>
    <row r="11" ht="19.9" customHeight="1" spans="1:40">
      <c r="A11" s="82"/>
      <c r="B11" s="142" t="s">
        <v>171</v>
      </c>
      <c r="C11" s="142" t="s">
        <v>172</v>
      </c>
      <c r="D11" s="121" t="s">
        <v>65</v>
      </c>
      <c r="E11" s="122" t="s">
        <v>173</v>
      </c>
      <c r="F11" s="123">
        <v>356.41</v>
      </c>
      <c r="G11" s="123">
        <v>356.41</v>
      </c>
      <c r="H11" s="123">
        <v>356.41</v>
      </c>
      <c r="I11" s="123">
        <v>356.41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4"/>
    </row>
    <row r="12" ht="19.9" customHeight="1" spans="2:40">
      <c r="B12" s="142" t="s">
        <v>171</v>
      </c>
      <c r="C12" s="142" t="s">
        <v>174</v>
      </c>
      <c r="D12" s="121" t="s">
        <v>65</v>
      </c>
      <c r="E12" s="122" t="s">
        <v>175</v>
      </c>
      <c r="F12" s="123">
        <v>166.36</v>
      </c>
      <c r="G12" s="123">
        <v>166.36</v>
      </c>
      <c r="H12" s="123">
        <v>166.36</v>
      </c>
      <c r="I12" s="123">
        <v>166.36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4"/>
    </row>
    <row r="13" ht="19.9" customHeight="1" spans="2:40">
      <c r="B13" s="142" t="s">
        <v>171</v>
      </c>
      <c r="C13" s="142" t="s">
        <v>176</v>
      </c>
      <c r="D13" s="121" t="s">
        <v>65</v>
      </c>
      <c r="E13" s="122" t="s">
        <v>177</v>
      </c>
      <c r="F13" s="123">
        <v>425.6</v>
      </c>
      <c r="G13" s="123">
        <v>425.6</v>
      </c>
      <c r="H13" s="123">
        <v>425.6</v>
      </c>
      <c r="I13" s="123">
        <v>425.6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4"/>
    </row>
    <row r="14" ht="19.9" customHeight="1" spans="2:40">
      <c r="B14" s="142" t="s">
        <v>171</v>
      </c>
      <c r="C14" s="142" t="s">
        <v>178</v>
      </c>
      <c r="D14" s="121" t="s">
        <v>65</v>
      </c>
      <c r="E14" s="122" t="s">
        <v>179</v>
      </c>
      <c r="F14" s="123">
        <v>89.71</v>
      </c>
      <c r="G14" s="123">
        <v>89.71</v>
      </c>
      <c r="H14" s="123">
        <v>89.71</v>
      </c>
      <c r="I14" s="123">
        <v>89.71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</row>
    <row r="15" ht="19.9" customHeight="1" spans="2:40">
      <c r="B15" s="142" t="s">
        <v>171</v>
      </c>
      <c r="C15" s="142" t="s">
        <v>180</v>
      </c>
      <c r="D15" s="121" t="s">
        <v>65</v>
      </c>
      <c r="E15" s="122" t="s">
        <v>181</v>
      </c>
      <c r="F15" s="123">
        <v>145.57</v>
      </c>
      <c r="G15" s="123">
        <v>145.57</v>
      </c>
      <c r="H15" s="123">
        <v>145.57</v>
      </c>
      <c r="I15" s="123">
        <v>145.57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4"/>
    </row>
    <row r="16" ht="19.9" customHeight="1" spans="2:40">
      <c r="B16" s="143" t="s">
        <v>171</v>
      </c>
      <c r="C16" s="143" t="s">
        <v>182</v>
      </c>
      <c r="D16" s="121" t="s">
        <v>65</v>
      </c>
      <c r="E16" s="122" t="s">
        <v>183</v>
      </c>
      <c r="F16" s="123">
        <v>42.19</v>
      </c>
      <c r="G16" s="123">
        <v>42.19</v>
      </c>
      <c r="H16" s="123">
        <v>42.19</v>
      </c>
      <c r="I16" s="123">
        <v>42.19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</row>
    <row r="17" ht="19.9" customHeight="1" spans="2:40">
      <c r="B17" s="143" t="s">
        <v>171</v>
      </c>
      <c r="C17" s="143" t="s">
        <v>184</v>
      </c>
      <c r="D17" s="121" t="s">
        <v>65</v>
      </c>
      <c r="E17" s="122" t="s">
        <v>185</v>
      </c>
      <c r="F17" s="123">
        <v>8.12</v>
      </c>
      <c r="G17" s="123">
        <v>8.12</v>
      </c>
      <c r="H17" s="123">
        <v>8.12</v>
      </c>
      <c r="I17" s="123">
        <v>8.12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4"/>
    </row>
    <row r="18" ht="19.9" customHeight="1" spans="2:40">
      <c r="B18" s="143" t="s">
        <v>171</v>
      </c>
      <c r="C18" s="143" t="s">
        <v>186</v>
      </c>
      <c r="D18" s="121" t="s">
        <v>65</v>
      </c>
      <c r="E18" s="122" t="s">
        <v>187</v>
      </c>
      <c r="F18" s="123">
        <v>3.29</v>
      </c>
      <c r="G18" s="123">
        <v>3.29</v>
      </c>
      <c r="H18" s="123">
        <v>3.29</v>
      </c>
      <c r="I18" s="123">
        <v>3.29</v>
      </c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4"/>
    </row>
    <row r="19" ht="19.9" customHeight="1" spans="2:40">
      <c r="B19" s="143" t="s">
        <v>171</v>
      </c>
      <c r="C19" s="143" t="s">
        <v>188</v>
      </c>
      <c r="D19" s="121" t="s">
        <v>65</v>
      </c>
      <c r="E19" s="122" t="s">
        <v>189</v>
      </c>
      <c r="F19" s="123">
        <v>124.57</v>
      </c>
      <c r="G19" s="123">
        <v>124.57</v>
      </c>
      <c r="H19" s="123">
        <v>124.57</v>
      </c>
      <c r="I19" s="123">
        <v>124.57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4"/>
    </row>
    <row r="20" ht="19.9" customHeight="1" spans="2:40">
      <c r="B20" s="143" t="s">
        <v>171</v>
      </c>
      <c r="C20" s="143" t="s">
        <v>190</v>
      </c>
      <c r="D20" s="121" t="s">
        <v>65</v>
      </c>
      <c r="E20" s="122" t="s">
        <v>191</v>
      </c>
      <c r="F20" s="123">
        <v>132.89</v>
      </c>
      <c r="G20" s="123">
        <v>132.89</v>
      </c>
      <c r="H20" s="123">
        <v>132.89</v>
      </c>
      <c r="I20" s="123">
        <v>132.89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4"/>
    </row>
    <row r="21" ht="19.9" customHeight="1" spans="2:40">
      <c r="B21" s="142"/>
      <c r="C21" s="142"/>
      <c r="D21" s="121"/>
      <c r="E21" s="122" t="s">
        <v>192</v>
      </c>
      <c r="F21" s="123">
        <v>152.98</v>
      </c>
      <c r="G21" s="123">
        <v>152.98</v>
      </c>
      <c r="H21" s="123">
        <v>152.98</v>
      </c>
      <c r="I21" s="123">
        <v>139.98</v>
      </c>
      <c r="J21" s="123">
        <v>13</v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4"/>
    </row>
    <row r="22" ht="19.9" customHeight="1" spans="1:40">
      <c r="A22" s="82"/>
      <c r="B22" s="142" t="s">
        <v>193</v>
      </c>
      <c r="C22" s="142" t="s">
        <v>172</v>
      </c>
      <c r="D22" s="121" t="s">
        <v>65</v>
      </c>
      <c r="E22" s="122" t="s">
        <v>194</v>
      </c>
      <c r="F22" s="123">
        <v>15.02</v>
      </c>
      <c r="G22" s="123">
        <v>15.02</v>
      </c>
      <c r="H22" s="123">
        <v>15.02</v>
      </c>
      <c r="I22" s="123">
        <v>15.02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4"/>
    </row>
    <row r="23" ht="19.9" customHeight="1" spans="2:40">
      <c r="B23" s="142" t="s">
        <v>193</v>
      </c>
      <c r="C23" s="142" t="s">
        <v>174</v>
      </c>
      <c r="D23" s="121" t="s">
        <v>65</v>
      </c>
      <c r="E23" s="122" t="s">
        <v>195</v>
      </c>
      <c r="F23" s="123">
        <v>2</v>
      </c>
      <c r="G23" s="123">
        <v>2</v>
      </c>
      <c r="H23" s="123">
        <v>2</v>
      </c>
      <c r="I23" s="123">
        <v>2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4"/>
    </row>
    <row r="24" ht="19.9" customHeight="1" spans="2:40">
      <c r="B24" s="142" t="s">
        <v>193</v>
      </c>
      <c r="C24" s="142" t="s">
        <v>196</v>
      </c>
      <c r="D24" s="121" t="s">
        <v>65</v>
      </c>
      <c r="E24" s="122" t="s">
        <v>197</v>
      </c>
      <c r="F24" s="123">
        <v>0.55</v>
      </c>
      <c r="G24" s="123">
        <v>0.55</v>
      </c>
      <c r="H24" s="123">
        <v>0.55</v>
      </c>
      <c r="I24" s="123">
        <v>0.55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4"/>
    </row>
    <row r="25" ht="19.9" customHeight="1" spans="2:40">
      <c r="B25" s="142" t="s">
        <v>193</v>
      </c>
      <c r="C25" s="142" t="s">
        <v>198</v>
      </c>
      <c r="D25" s="121" t="s">
        <v>65</v>
      </c>
      <c r="E25" s="122" t="s">
        <v>199</v>
      </c>
      <c r="F25" s="123">
        <v>4</v>
      </c>
      <c r="G25" s="123">
        <v>4</v>
      </c>
      <c r="H25" s="123">
        <v>4</v>
      </c>
      <c r="I25" s="123">
        <v>4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4"/>
    </row>
    <row r="26" ht="19.9" customHeight="1" spans="2:40">
      <c r="B26" s="142" t="s">
        <v>193</v>
      </c>
      <c r="C26" s="142" t="s">
        <v>178</v>
      </c>
      <c r="D26" s="121" t="s">
        <v>65</v>
      </c>
      <c r="E26" s="122" t="s">
        <v>200</v>
      </c>
      <c r="F26" s="123">
        <v>4.55</v>
      </c>
      <c r="G26" s="123">
        <v>4.55</v>
      </c>
      <c r="H26" s="123">
        <v>4.55</v>
      </c>
      <c r="I26" s="123">
        <v>4.55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4"/>
    </row>
    <row r="27" ht="19.9" customHeight="1" spans="2:40">
      <c r="B27" s="142" t="s">
        <v>193</v>
      </c>
      <c r="C27" s="142" t="s">
        <v>184</v>
      </c>
      <c r="D27" s="121" t="s">
        <v>65</v>
      </c>
      <c r="E27" s="122" t="s">
        <v>201</v>
      </c>
      <c r="F27" s="123">
        <v>45.5</v>
      </c>
      <c r="G27" s="123">
        <v>45.5</v>
      </c>
      <c r="H27" s="123">
        <v>45.5</v>
      </c>
      <c r="I27" s="123">
        <v>45.5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4"/>
    </row>
    <row r="28" ht="19.9" customHeight="1" spans="2:40">
      <c r="B28" s="142" t="s">
        <v>193</v>
      </c>
      <c r="C28" s="142" t="s">
        <v>188</v>
      </c>
      <c r="D28" s="121" t="s">
        <v>65</v>
      </c>
      <c r="E28" s="122" t="s">
        <v>202</v>
      </c>
      <c r="F28" s="123">
        <v>3.64</v>
      </c>
      <c r="G28" s="123">
        <v>3.64</v>
      </c>
      <c r="H28" s="123">
        <v>3.64</v>
      </c>
      <c r="I28" s="123">
        <v>3.64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4"/>
    </row>
    <row r="29" ht="19.9" customHeight="1" spans="2:40">
      <c r="B29" s="142" t="s">
        <v>193</v>
      </c>
      <c r="C29" s="142" t="s">
        <v>203</v>
      </c>
      <c r="D29" s="121" t="s">
        <v>65</v>
      </c>
      <c r="E29" s="122" t="s">
        <v>204</v>
      </c>
      <c r="F29" s="123">
        <v>7.28</v>
      </c>
      <c r="G29" s="123">
        <v>7.28</v>
      </c>
      <c r="H29" s="123">
        <v>7.28</v>
      </c>
      <c r="I29" s="123">
        <v>7.28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4"/>
    </row>
    <row r="30" ht="19.9" customHeight="1" spans="2:40">
      <c r="B30" s="142" t="s">
        <v>193</v>
      </c>
      <c r="C30" s="142" t="s">
        <v>205</v>
      </c>
      <c r="D30" s="121" t="s">
        <v>65</v>
      </c>
      <c r="E30" s="122" t="s">
        <v>206</v>
      </c>
      <c r="F30" s="123">
        <v>7.5</v>
      </c>
      <c r="G30" s="123">
        <v>7.5</v>
      </c>
      <c r="H30" s="123">
        <v>7.5</v>
      </c>
      <c r="I30" s="123">
        <v>7.5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4"/>
    </row>
    <row r="31" ht="19.9" customHeight="1" spans="2:40">
      <c r="B31" s="142" t="s">
        <v>193</v>
      </c>
      <c r="C31" s="142" t="s">
        <v>207</v>
      </c>
      <c r="D31" s="121" t="s">
        <v>65</v>
      </c>
      <c r="E31" s="122" t="s">
        <v>208</v>
      </c>
      <c r="F31" s="123">
        <v>41.48</v>
      </c>
      <c r="G31" s="123">
        <v>41.48</v>
      </c>
      <c r="H31" s="123">
        <v>41.48</v>
      </c>
      <c r="I31" s="123">
        <v>41.48</v>
      </c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4"/>
    </row>
    <row r="32" ht="19.9" customHeight="1" spans="2:40">
      <c r="B32" s="142" t="s">
        <v>193</v>
      </c>
      <c r="C32" s="142" t="s">
        <v>190</v>
      </c>
      <c r="D32" s="121" t="s">
        <v>65</v>
      </c>
      <c r="E32" s="122" t="s">
        <v>209</v>
      </c>
      <c r="F32" s="123">
        <v>21.46</v>
      </c>
      <c r="G32" s="123">
        <v>21.46</v>
      </c>
      <c r="H32" s="123">
        <v>21.46</v>
      </c>
      <c r="I32" s="123">
        <v>8.46</v>
      </c>
      <c r="J32" s="123">
        <v>13</v>
      </c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4"/>
    </row>
    <row r="33" ht="19.9" customHeight="1" spans="2:40">
      <c r="B33" s="120" t="s">
        <v>21</v>
      </c>
      <c r="C33" s="120" t="s">
        <v>21</v>
      </c>
      <c r="D33" s="121"/>
      <c r="E33" s="144" t="s">
        <v>210</v>
      </c>
      <c r="F33" s="123">
        <v>126.22</v>
      </c>
      <c r="G33" s="123">
        <v>119.27</v>
      </c>
      <c r="H33" s="123">
        <v>119.27</v>
      </c>
      <c r="I33" s="123">
        <v>119.27</v>
      </c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>
        <v>6.95</v>
      </c>
      <c r="AB33" s="123">
        <v>6.95</v>
      </c>
      <c r="AC33" s="123"/>
      <c r="AD33" s="123">
        <v>6.95</v>
      </c>
      <c r="AE33" s="123"/>
      <c r="AF33" s="123"/>
      <c r="AG33" s="123"/>
      <c r="AH33" s="123"/>
      <c r="AI33" s="123"/>
      <c r="AJ33" s="123"/>
      <c r="AK33" s="123"/>
      <c r="AL33" s="123"/>
      <c r="AM33" s="123"/>
      <c r="AN33" s="124"/>
    </row>
    <row r="34" ht="19.9" customHeight="1" spans="1:40">
      <c r="A34" s="82"/>
      <c r="B34" s="142" t="s">
        <v>211</v>
      </c>
      <c r="C34" s="142" t="s">
        <v>172</v>
      </c>
      <c r="D34" s="121" t="s">
        <v>65</v>
      </c>
      <c r="E34" s="122" t="s">
        <v>212</v>
      </c>
      <c r="F34" s="123">
        <v>5.21</v>
      </c>
      <c r="G34" s="123">
        <v>5.21</v>
      </c>
      <c r="H34" s="123">
        <v>5.21</v>
      </c>
      <c r="I34" s="123">
        <v>5.21</v>
      </c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4"/>
    </row>
    <row r="35" ht="19.9" customHeight="1" spans="2:40">
      <c r="B35" s="142" t="s">
        <v>211</v>
      </c>
      <c r="C35" s="142" t="s">
        <v>196</v>
      </c>
      <c r="D35" s="121" t="s">
        <v>65</v>
      </c>
      <c r="E35" s="122" t="s">
        <v>213</v>
      </c>
      <c r="F35" s="123">
        <v>6.72</v>
      </c>
      <c r="G35" s="123">
        <v>6.72</v>
      </c>
      <c r="H35" s="123">
        <v>6.72</v>
      </c>
      <c r="I35" s="123">
        <v>6.72</v>
      </c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</row>
    <row r="36" ht="19.9" customHeight="1" spans="2:40">
      <c r="B36" s="142" t="s">
        <v>211</v>
      </c>
      <c r="C36" s="142" t="s">
        <v>178</v>
      </c>
      <c r="D36" s="121" t="s">
        <v>65</v>
      </c>
      <c r="E36" s="122" t="s">
        <v>214</v>
      </c>
      <c r="F36" s="123">
        <v>4.65</v>
      </c>
      <c r="G36" s="123">
        <v>4.65</v>
      </c>
      <c r="H36" s="123">
        <v>4.65</v>
      </c>
      <c r="I36" s="123">
        <v>4.65</v>
      </c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4"/>
    </row>
    <row r="37" ht="19.9" customHeight="1" spans="2:40">
      <c r="B37" s="142" t="s">
        <v>211</v>
      </c>
      <c r="C37" s="142" t="s">
        <v>215</v>
      </c>
      <c r="D37" s="121" t="s">
        <v>65</v>
      </c>
      <c r="E37" s="144" t="s">
        <v>216</v>
      </c>
      <c r="F37" s="123">
        <v>0.13</v>
      </c>
      <c r="G37" s="123">
        <v>0.13</v>
      </c>
      <c r="H37" s="123">
        <v>0.13</v>
      </c>
      <c r="I37" s="123">
        <v>0.13</v>
      </c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4"/>
    </row>
    <row r="38" ht="19.9" customHeight="1" spans="2:40">
      <c r="B38" s="142">
        <v>303</v>
      </c>
      <c r="C38" s="142">
        <v>10</v>
      </c>
      <c r="D38" s="121" t="s">
        <v>65</v>
      </c>
      <c r="E38" s="122" t="s">
        <v>217</v>
      </c>
      <c r="F38" s="123">
        <v>6.95</v>
      </c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>
        <v>6.95</v>
      </c>
      <c r="AB38" s="123">
        <v>6.95</v>
      </c>
      <c r="AC38" s="123"/>
      <c r="AD38" s="123">
        <v>6.95</v>
      </c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</row>
    <row r="39" ht="19.9" customHeight="1" spans="2:40">
      <c r="B39" s="142" t="s">
        <v>211</v>
      </c>
      <c r="C39" s="142" t="s">
        <v>190</v>
      </c>
      <c r="D39" s="121" t="s">
        <v>65</v>
      </c>
      <c r="E39" s="122" t="s">
        <v>218</v>
      </c>
      <c r="F39" s="123">
        <v>102.56</v>
      </c>
      <c r="G39" s="123">
        <v>102.56</v>
      </c>
      <c r="H39" s="123">
        <v>102.56</v>
      </c>
      <c r="I39" s="123">
        <v>102.56</v>
      </c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4"/>
    </row>
    <row r="40" ht="19.9" customHeight="1" spans="2:40">
      <c r="B40" s="120" t="s">
        <v>21</v>
      </c>
      <c r="C40" s="120" t="s">
        <v>21</v>
      </c>
      <c r="D40" s="121"/>
      <c r="E40" s="122" t="s">
        <v>219</v>
      </c>
      <c r="F40" s="123">
        <v>251.69</v>
      </c>
      <c r="G40" s="123">
        <v>251.69</v>
      </c>
      <c r="H40" s="123">
        <v>251.69</v>
      </c>
      <c r="I40" s="123">
        <v>251.69</v>
      </c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4"/>
    </row>
    <row r="41" ht="19.9" customHeight="1" spans="1:40">
      <c r="A41" s="82"/>
      <c r="B41" s="120" t="s">
        <v>21</v>
      </c>
      <c r="C41" s="120" t="s">
        <v>21</v>
      </c>
      <c r="D41" s="121"/>
      <c r="E41" s="122" t="s">
        <v>170</v>
      </c>
      <c r="F41" s="123">
        <v>226.39</v>
      </c>
      <c r="G41" s="123">
        <v>226.39</v>
      </c>
      <c r="H41" s="123">
        <v>226.39</v>
      </c>
      <c r="I41" s="123">
        <v>226.39</v>
      </c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4"/>
    </row>
    <row r="42" ht="19.9" customHeight="1" spans="1:40">
      <c r="A42" s="82"/>
      <c r="B42" s="120" t="s">
        <v>220</v>
      </c>
      <c r="C42" s="120" t="s">
        <v>89</v>
      </c>
      <c r="D42" s="121" t="s">
        <v>67</v>
      </c>
      <c r="E42" s="122" t="s">
        <v>173</v>
      </c>
      <c r="F42" s="123">
        <v>61.53</v>
      </c>
      <c r="G42" s="123">
        <v>61.53</v>
      </c>
      <c r="H42" s="123">
        <v>61.53</v>
      </c>
      <c r="I42" s="123">
        <v>61.53</v>
      </c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4"/>
    </row>
    <row r="43" ht="19.9" customHeight="1" spans="2:40">
      <c r="B43" s="120" t="s">
        <v>220</v>
      </c>
      <c r="C43" s="120" t="s">
        <v>91</v>
      </c>
      <c r="D43" s="121" t="s">
        <v>67</v>
      </c>
      <c r="E43" s="122" t="s">
        <v>175</v>
      </c>
      <c r="F43" s="123">
        <v>1.34</v>
      </c>
      <c r="G43" s="123">
        <v>1.34</v>
      </c>
      <c r="H43" s="123">
        <v>1.34</v>
      </c>
      <c r="I43" s="123">
        <v>1.34</v>
      </c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4"/>
    </row>
    <row r="44" ht="19.9" customHeight="1" spans="2:40">
      <c r="B44" s="120" t="s">
        <v>220</v>
      </c>
      <c r="C44" s="120" t="s">
        <v>93</v>
      </c>
      <c r="D44" s="121" t="s">
        <v>67</v>
      </c>
      <c r="E44" s="122" t="s">
        <v>177</v>
      </c>
      <c r="F44" s="123">
        <v>61.25</v>
      </c>
      <c r="G44" s="123">
        <v>61.25</v>
      </c>
      <c r="H44" s="123">
        <v>61.25</v>
      </c>
      <c r="I44" s="123">
        <v>61.25</v>
      </c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4"/>
    </row>
    <row r="45" ht="19.9" customHeight="1" spans="2:40">
      <c r="B45" s="120" t="s">
        <v>220</v>
      </c>
      <c r="C45" s="120" t="s">
        <v>105</v>
      </c>
      <c r="D45" s="121" t="s">
        <v>67</v>
      </c>
      <c r="E45" s="122" t="s">
        <v>179</v>
      </c>
      <c r="F45" s="123">
        <v>39.92</v>
      </c>
      <c r="G45" s="123">
        <v>39.92</v>
      </c>
      <c r="H45" s="123">
        <v>39.92</v>
      </c>
      <c r="I45" s="123">
        <v>39.92</v>
      </c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4"/>
    </row>
    <row r="46" ht="19.9" customHeight="1" spans="2:40">
      <c r="B46" s="120" t="s">
        <v>220</v>
      </c>
      <c r="C46" s="120" t="s">
        <v>221</v>
      </c>
      <c r="D46" s="121" t="s">
        <v>67</v>
      </c>
      <c r="E46" s="122" t="s">
        <v>181</v>
      </c>
      <c r="F46" s="123">
        <v>23.09</v>
      </c>
      <c r="G46" s="123">
        <v>23.09</v>
      </c>
      <c r="H46" s="123">
        <v>23.09</v>
      </c>
      <c r="I46" s="123">
        <v>23.09</v>
      </c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4"/>
    </row>
    <row r="47" ht="19.9" customHeight="1" spans="2:40">
      <c r="B47" s="120" t="s">
        <v>220</v>
      </c>
      <c r="C47" s="120" t="s">
        <v>222</v>
      </c>
      <c r="D47" s="121" t="s">
        <v>67</v>
      </c>
      <c r="E47" s="122" t="s">
        <v>183</v>
      </c>
      <c r="F47" s="123">
        <v>7.2</v>
      </c>
      <c r="G47" s="123">
        <v>7.2</v>
      </c>
      <c r="H47" s="123">
        <v>7.2</v>
      </c>
      <c r="I47" s="123">
        <v>7.2</v>
      </c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4"/>
    </row>
    <row r="48" ht="19.9" customHeight="1" spans="2:40">
      <c r="B48" s="120" t="s">
        <v>220</v>
      </c>
      <c r="C48" s="120" t="s">
        <v>223</v>
      </c>
      <c r="D48" s="121" t="s">
        <v>67</v>
      </c>
      <c r="E48" s="122" t="s">
        <v>187</v>
      </c>
      <c r="F48" s="123">
        <v>1.1</v>
      </c>
      <c r="G48" s="123">
        <v>1.1</v>
      </c>
      <c r="H48" s="123">
        <v>1.1</v>
      </c>
      <c r="I48" s="123">
        <v>1.1</v>
      </c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4"/>
    </row>
    <row r="49" ht="19.9" customHeight="1" spans="2:40">
      <c r="B49" s="120" t="s">
        <v>220</v>
      </c>
      <c r="C49" s="120" t="s">
        <v>224</v>
      </c>
      <c r="D49" s="121" t="s">
        <v>67</v>
      </c>
      <c r="E49" s="122" t="s">
        <v>189</v>
      </c>
      <c r="F49" s="123">
        <v>19.69</v>
      </c>
      <c r="G49" s="123">
        <v>19.69</v>
      </c>
      <c r="H49" s="123">
        <v>19.69</v>
      </c>
      <c r="I49" s="123">
        <v>19.69</v>
      </c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4"/>
    </row>
    <row r="50" ht="19.9" customHeight="1" spans="2:40">
      <c r="B50" s="120" t="s">
        <v>220</v>
      </c>
      <c r="C50" s="120" t="s">
        <v>85</v>
      </c>
      <c r="D50" s="121" t="s">
        <v>67</v>
      </c>
      <c r="E50" s="122" t="s">
        <v>191</v>
      </c>
      <c r="F50" s="123">
        <v>11.28</v>
      </c>
      <c r="G50" s="123">
        <v>11.28</v>
      </c>
      <c r="H50" s="123">
        <v>11.28</v>
      </c>
      <c r="I50" s="123">
        <v>11.28</v>
      </c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4"/>
    </row>
    <row r="51" ht="19.9" customHeight="1" spans="2:40">
      <c r="B51" s="120" t="s">
        <v>21</v>
      </c>
      <c r="C51" s="120" t="s">
        <v>21</v>
      </c>
      <c r="D51" s="121"/>
      <c r="E51" s="122" t="s">
        <v>192</v>
      </c>
      <c r="F51" s="123">
        <v>14</v>
      </c>
      <c r="G51" s="123">
        <v>14</v>
      </c>
      <c r="H51" s="123">
        <v>14</v>
      </c>
      <c r="I51" s="123">
        <v>14</v>
      </c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4"/>
    </row>
    <row r="52" ht="19.9" customHeight="1" spans="1:40">
      <c r="A52" s="82"/>
      <c r="B52" s="120" t="s">
        <v>225</v>
      </c>
      <c r="C52" s="120" t="s">
        <v>89</v>
      </c>
      <c r="D52" s="121" t="s">
        <v>67</v>
      </c>
      <c r="E52" s="122" t="s">
        <v>194</v>
      </c>
      <c r="F52" s="123">
        <v>2.31</v>
      </c>
      <c r="G52" s="123">
        <v>2.31</v>
      </c>
      <c r="H52" s="123">
        <v>2.31</v>
      </c>
      <c r="I52" s="123">
        <v>2.31</v>
      </c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4"/>
    </row>
    <row r="53" ht="19.9" customHeight="1" spans="2:40">
      <c r="B53" s="120" t="s">
        <v>225</v>
      </c>
      <c r="C53" s="120" t="s">
        <v>91</v>
      </c>
      <c r="D53" s="121" t="s">
        <v>67</v>
      </c>
      <c r="E53" s="122" t="s">
        <v>195</v>
      </c>
      <c r="F53" s="123">
        <v>0.31</v>
      </c>
      <c r="G53" s="123">
        <v>0.31</v>
      </c>
      <c r="H53" s="123">
        <v>0.31</v>
      </c>
      <c r="I53" s="123">
        <v>0.31</v>
      </c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4"/>
    </row>
    <row r="54" ht="19.9" customHeight="1" spans="2:40">
      <c r="B54" s="142" t="s">
        <v>193</v>
      </c>
      <c r="C54" s="142" t="s">
        <v>198</v>
      </c>
      <c r="D54" s="121" t="s">
        <v>67</v>
      </c>
      <c r="E54" s="122" t="s">
        <v>199</v>
      </c>
      <c r="F54" s="123">
        <v>0.7</v>
      </c>
      <c r="G54" s="123">
        <v>0.7</v>
      </c>
      <c r="H54" s="123">
        <v>0.7</v>
      </c>
      <c r="I54" s="123">
        <v>0.7</v>
      </c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4"/>
    </row>
    <row r="55" ht="19.9" customHeight="1" spans="2:40">
      <c r="B55" s="142" t="s">
        <v>193</v>
      </c>
      <c r="C55" s="142" t="s">
        <v>178</v>
      </c>
      <c r="D55" s="121" t="s">
        <v>67</v>
      </c>
      <c r="E55" s="122" t="s">
        <v>200</v>
      </c>
      <c r="F55" s="123">
        <v>0.7</v>
      </c>
      <c r="G55" s="123">
        <v>0.7</v>
      </c>
      <c r="H55" s="123">
        <v>0.7</v>
      </c>
      <c r="I55" s="123">
        <v>0.7</v>
      </c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4"/>
    </row>
    <row r="56" ht="19.9" customHeight="1" spans="2:40">
      <c r="B56" s="142" t="s">
        <v>193</v>
      </c>
      <c r="C56" s="142" t="s">
        <v>184</v>
      </c>
      <c r="D56" s="121" t="s">
        <v>67</v>
      </c>
      <c r="E56" s="122" t="s">
        <v>201</v>
      </c>
      <c r="F56" s="123">
        <v>7</v>
      </c>
      <c r="G56" s="123">
        <v>7</v>
      </c>
      <c r="H56" s="123">
        <v>7</v>
      </c>
      <c r="I56" s="123">
        <v>7</v>
      </c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4"/>
    </row>
    <row r="57" ht="19.9" customHeight="1" spans="2:40">
      <c r="B57" s="142" t="s">
        <v>193</v>
      </c>
      <c r="C57" s="142" t="s">
        <v>188</v>
      </c>
      <c r="D57" s="121" t="s">
        <v>67</v>
      </c>
      <c r="E57" s="122" t="s">
        <v>202</v>
      </c>
      <c r="F57" s="123">
        <v>0.56</v>
      </c>
      <c r="G57" s="123">
        <v>0.56</v>
      </c>
      <c r="H57" s="123">
        <v>0.56</v>
      </c>
      <c r="I57" s="123">
        <v>0.56</v>
      </c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4"/>
    </row>
    <row r="58" ht="19.9" customHeight="1" spans="2:40">
      <c r="B58" s="142" t="s">
        <v>193</v>
      </c>
      <c r="C58" s="142" t="s">
        <v>203</v>
      </c>
      <c r="D58" s="121" t="s">
        <v>67</v>
      </c>
      <c r="E58" s="122" t="s">
        <v>204</v>
      </c>
      <c r="F58" s="123">
        <v>1.12</v>
      </c>
      <c r="G58" s="123">
        <v>1.12</v>
      </c>
      <c r="H58" s="123">
        <v>1.12</v>
      </c>
      <c r="I58" s="123">
        <v>1.12</v>
      </c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4"/>
    </row>
    <row r="59" ht="19.9" customHeight="1" spans="2:40">
      <c r="B59" s="142" t="s">
        <v>193</v>
      </c>
      <c r="C59" s="142" t="s">
        <v>190</v>
      </c>
      <c r="D59" s="121" t="s">
        <v>67</v>
      </c>
      <c r="E59" s="122" t="s">
        <v>209</v>
      </c>
      <c r="F59" s="123">
        <v>1.3</v>
      </c>
      <c r="G59" s="123">
        <v>1.3</v>
      </c>
      <c r="H59" s="123">
        <v>1.3</v>
      </c>
      <c r="I59" s="123">
        <v>1.3</v>
      </c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4"/>
    </row>
    <row r="60" ht="19.9" customHeight="1" spans="2:40">
      <c r="B60" s="120"/>
      <c r="C60" s="120"/>
      <c r="D60" s="121"/>
      <c r="E60" s="122" t="s">
        <v>226</v>
      </c>
      <c r="F60" s="123">
        <v>11.29</v>
      </c>
      <c r="G60" s="123">
        <v>11.29</v>
      </c>
      <c r="H60" s="123">
        <v>11.29</v>
      </c>
      <c r="I60" s="123">
        <v>11.29</v>
      </c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4"/>
    </row>
    <row r="61" ht="19.9" customHeight="1" spans="1:40">
      <c r="A61" s="82"/>
      <c r="B61" s="120" t="s">
        <v>227</v>
      </c>
      <c r="C61" s="120" t="s">
        <v>105</v>
      </c>
      <c r="D61" s="121" t="s">
        <v>67</v>
      </c>
      <c r="E61" s="122" t="s">
        <v>214</v>
      </c>
      <c r="F61" s="123">
        <v>1.37</v>
      </c>
      <c r="G61" s="123">
        <v>1.37</v>
      </c>
      <c r="H61" s="123">
        <v>1.37</v>
      </c>
      <c r="I61" s="123">
        <v>1.37</v>
      </c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4"/>
    </row>
    <row r="62" ht="19.9" customHeight="1" spans="2:40">
      <c r="B62" s="120" t="s">
        <v>227</v>
      </c>
      <c r="C62" s="120" t="s">
        <v>97</v>
      </c>
      <c r="D62" s="121" t="s">
        <v>67</v>
      </c>
      <c r="E62" s="122" t="s">
        <v>228</v>
      </c>
      <c r="F62" s="123">
        <v>0.05</v>
      </c>
      <c r="G62" s="123">
        <v>0.05</v>
      </c>
      <c r="H62" s="123">
        <v>0.05</v>
      </c>
      <c r="I62" s="123">
        <v>0.05</v>
      </c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4"/>
    </row>
    <row r="63" ht="19.9" customHeight="1" spans="2:40">
      <c r="B63" s="120" t="s">
        <v>227</v>
      </c>
      <c r="C63" s="120" t="s">
        <v>85</v>
      </c>
      <c r="D63" s="121" t="s">
        <v>67</v>
      </c>
      <c r="E63" s="122" t="s">
        <v>218</v>
      </c>
      <c r="F63" s="123">
        <v>9.87</v>
      </c>
      <c r="G63" s="123">
        <v>9.87</v>
      </c>
      <c r="H63" s="123">
        <v>9.87</v>
      </c>
      <c r="I63" s="123">
        <v>9.87</v>
      </c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4"/>
    </row>
    <row r="64" ht="19.9" customHeight="1" spans="2:40">
      <c r="B64" s="120" t="s">
        <v>21</v>
      </c>
      <c r="C64" s="120"/>
      <c r="D64" s="121"/>
      <c r="E64" s="122" t="s">
        <v>229</v>
      </c>
      <c r="F64" s="123">
        <v>630.79</v>
      </c>
      <c r="G64" s="123">
        <v>630.79</v>
      </c>
      <c r="H64" s="123">
        <v>630.79</v>
      </c>
      <c r="I64" s="123">
        <v>630.79</v>
      </c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4"/>
    </row>
    <row r="65" ht="19.9" customHeight="1" spans="1:40">
      <c r="A65" s="82"/>
      <c r="B65" s="120" t="s">
        <v>21</v>
      </c>
      <c r="C65" s="120" t="s">
        <v>21</v>
      </c>
      <c r="D65" s="121"/>
      <c r="E65" s="122" t="s">
        <v>170</v>
      </c>
      <c r="F65" s="123">
        <v>537.87</v>
      </c>
      <c r="G65" s="123">
        <v>537.87</v>
      </c>
      <c r="H65" s="123">
        <v>537.87</v>
      </c>
      <c r="I65" s="123">
        <v>537.87</v>
      </c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4"/>
    </row>
    <row r="66" ht="19.9" customHeight="1" spans="1:40">
      <c r="A66" s="82"/>
      <c r="B66" s="120" t="s">
        <v>220</v>
      </c>
      <c r="C66" s="120" t="s">
        <v>89</v>
      </c>
      <c r="D66" s="121" t="s">
        <v>69</v>
      </c>
      <c r="E66" s="122" t="s">
        <v>173</v>
      </c>
      <c r="F66" s="123">
        <v>150.33</v>
      </c>
      <c r="G66" s="123">
        <v>150.33</v>
      </c>
      <c r="H66" s="123">
        <v>150.33</v>
      </c>
      <c r="I66" s="123">
        <v>150.33</v>
      </c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4"/>
    </row>
    <row r="67" ht="19.9" customHeight="1" spans="2:40">
      <c r="B67" s="120" t="s">
        <v>220</v>
      </c>
      <c r="C67" s="120" t="s">
        <v>91</v>
      </c>
      <c r="D67" s="121" t="s">
        <v>69</v>
      </c>
      <c r="E67" s="122" t="s">
        <v>175</v>
      </c>
      <c r="F67" s="123">
        <v>3.36</v>
      </c>
      <c r="G67" s="123">
        <v>3.36</v>
      </c>
      <c r="H67" s="123">
        <v>3.36</v>
      </c>
      <c r="I67" s="123">
        <v>3.36</v>
      </c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4"/>
    </row>
    <row r="68" ht="19.9" customHeight="1" spans="2:40">
      <c r="B68" s="120" t="s">
        <v>220</v>
      </c>
      <c r="C68" s="120" t="s">
        <v>93</v>
      </c>
      <c r="D68" s="121" t="s">
        <v>69</v>
      </c>
      <c r="E68" s="122" t="s">
        <v>177</v>
      </c>
      <c r="F68" s="123">
        <v>151.1</v>
      </c>
      <c r="G68" s="123">
        <v>151.1</v>
      </c>
      <c r="H68" s="123">
        <v>151.1</v>
      </c>
      <c r="I68" s="123">
        <v>151.1</v>
      </c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4"/>
    </row>
    <row r="69" ht="19.9" customHeight="1" spans="2:40">
      <c r="B69" s="120" t="s">
        <v>220</v>
      </c>
      <c r="C69" s="120" t="s">
        <v>105</v>
      </c>
      <c r="D69" s="121" t="s">
        <v>69</v>
      </c>
      <c r="E69" s="122" t="s">
        <v>179</v>
      </c>
      <c r="F69" s="123">
        <v>96.98</v>
      </c>
      <c r="G69" s="123">
        <v>96.98</v>
      </c>
      <c r="H69" s="123">
        <v>96.98</v>
      </c>
      <c r="I69" s="123">
        <v>96.98</v>
      </c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4"/>
    </row>
    <row r="70" ht="19.9" customHeight="1" spans="2:40">
      <c r="B70" s="120" t="s">
        <v>220</v>
      </c>
      <c r="C70" s="120" t="s">
        <v>221</v>
      </c>
      <c r="D70" s="121" t="s">
        <v>69</v>
      </c>
      <c r="E70" s="122" t="s">
        <v>181</v>
      </c>
      <c r="F70" s="123">
        <v>56.39</v>
      </c>
      <c r="G70" s="123">
        <v>56.39</v>
      </c>
      <c r="H70" s="123">
        <v>56.39</v>
      </c>
      <c r="I70" s="123">
        <v>56.39</v>
      </c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4"/>
    </row>
    <row r="71" ht="19.9" customHeight="1" spans="2:40">
      <c r="B71" s="120" t="s">
        <v>220</v>
      </c>
      <c r="C71" s="120" t="s">
        <v>222</v>
      </c>
      <c r="D71" s="121" t="s">
        <v>69</v>
      </c>
      <c r="E71" s="122" t="s">
        <v>183</v>
      </c>
      <c r="F71" s="123">
        <v>17.55</v>
      </c>
      <c r="G71" s="123">
        <v>17.55</v>
      </c>
      <c r="H71" s="123">
        <v>17.55</v>
      </c>
      <c r="I71" s="123">
        <v>17.55</v>
      </c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4"/>
    </row>
    <row r="72" ht="19.9" customHeight="1" spans="2:40">
      <c r="B72" s="120" t="s">
        <v>220</v>
      </c>
      <c r="C72" s="120" t="s">
        <v>223</v>
      </c>
      <c r="D72" s="121" t="s">
        <v>69</v>
      </c>
      <c r="E72" s="122" t="s">
        <v>187</v>
      </c>
      <c r="F72" s="123">
        <v>2.68</v>
      </c>
      <c r="G72" s="123">
        <v>2.68</v>
      </c>
      <c r="H72" s="123">
        <v>2.68</v>
      </c>
      <c r="I72" s="123">
        <v>2.68</v>
      </c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4"/>
    </row>
    <row r="73" ht="19.9" customHeight="1" spans="2:40">
      <c r="B73" s="120" t="s">
        <v>220</v>
      </c>
      <c r="C73" s="120" t="s">
        <v>224</v>
      </c>
      <c r="D73" s="121" t="s">
        <v>69</v>
      </c>
      <c r="E73" s="122" t="s">
        <v>189</v>
      </c>
      <c r="F73" s="123">
        <v>48.21</v>
      </c>
      <c r="G73" s="123">
        <v>48.21</v>
      </c>
      <c r="H73" s="123">
        <v>48.21</v>
      </c>
      <c r="I73" s="123">
        <v>48.21</v>
      </c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4"/>
    </row>
    <row r="74" ht="19.9" customHeight="1" spans="2:40">
      <c r="B74" s="120" t="s">
        <v>220</v>
      </c>
      <c r="C74" s="120" t="s">
        <v>85</v>
      </c>
      <c r="D74" s="121" t="s">
        <v>69</v>
      </c>
      <c r="E74" s="122" t="s">
        <v>191</v>
      </c>
      <c r="F74" s="123">
        <v>11.28</v>
      </c>
      <c r="G74" s="123">
        <v>11.28</v>
      </c>
      <c r="H74" s="123">
        <v>11.28</v>
      </c>
      <c r="I74" s="123">
        <v>11.28</v>
      </c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4"/>
    </row>
    <row r="75" ht="19.9" customHeight="1" spans="2:40">
      <c r="B75" s="120" t="s">
        <v>21</v>
      </c>
      <c r="C75" s="120" t="s">
        <v>21</v>
      </c>
      <c r="D75" s="121"/>
      <c r="E75" s="122" t="s">
        <v>192</v>
      </c>
      <c r="F75" s="123">
        <v>35</v>
      </c>
      <c r="G75" s="123">
        <v>35</v>
      </c>
      <c r="H75" s="123">
        <v>35</v>
      </c>
      <c r="I75" s="123">
        <v>35</v>
      </c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4"/>
    </row>
    <row r="76" ht="19.9" customHeight="1" spans="1:40">
      <c r="A76" s="82"/>
      <c r="B76" s="120" t="s">
        <v>225</v>
      </c>
      <c r="C76" s="120" t="s">
        <v>89</v>
      </c>
      <c r="D76" s="121" t="s">
        <v>69</v>
      </c>
      <c r="E76" s="122" t="s">
        <v>194</v>
      </c>
      <c r="F76" s="123">
        <v>5.78</v>
      </c>
      <c r="G76" s="123">
        <v>5.78</v>
      </c>
      <c r="H76" s="123">
        <v>5.78</v>
      </c>
      <c r="I76" s="123">
        <v>5.78</v>
      </c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4"/>
    </row>
    <row r="77" ht="19.9" customHeight="1" spans="2:40">
      <c r="B77" s="120" t="s">
        <v>225</v>
      </c>
      <c r="C77" s="120" t="s">
        <v>91</v>
      </c>
      <c r="D77" s="121" t="s">
        <v>69</v>
      </c>
      <c r="E77" s="122" t="s">
        <v>195</v>
      </c>
      <c r="F77" s="123">
        <v>0.77</v>
      </c>
      <c r="G77" s="123">
        <v>0.77</v>
      </c>
      <c r="H77" s="123">
        <v>0.77</v>
      </c>
      <c r="I77" s="123">
        <v>0.77</v>
      </c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4"/>
    </row>
    <row r="78" ht="19.9" customHeight="1" spans="2:40">
      <c r="B78" s="120" t="s">
        <v>225</v>
      </c>
      <c r="C78" s="120" t="s">
        <v>230</v>
      </c>
      <c r="D78" s="121" t="s">
        <v>69</v>
      </c>
      <c r="E78" s="122" t="s">
        <v>199</v>
      </c>
      <c r="F78" s="123">
        <v>1.75</v>
      </c>
      <c r="G78" s="123">
        <v>1.75</v>
      </c>
      <c r="H78" s="123">
        <v>1.75</v>
      </c>
      <c r="I78" s="123">
        <v>1.75</v>
      </c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4"/>
    </row>
    <row r="79" ht="19.9" customHeight="1" spans="2:40">
      <c r="B79" s="120" t="s">
        <v>225</v>
      </c>
      <c r="C79" s="120" t="s">
        <v>105</v>
      </c>
      <c r="D79" s="121" t="s">
        <v>69</v>
      </c>
      <c r="E79" s="122" t="s">
        <v>200</v>
      </c>
      <c r="F79" s="123">
        <v>1.75</v>
      </c>
      <c r="G79" s="123">
        <v>1.75</v>
      </c>
      <c r="H79" s="123">
        <v>1.75</v>
      </c>
      <c r="I79" s="123">
        <v>1.75</v>
      </c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4"/>
    </row>
    <row r="80" ht="19.9" customHeight="1" spans="2:40">
      <c r="B80" s="120" t="s">
        <v>225</v>
      </c>
      <c r="C80" s="120" t="s">
        <v>88</v>
      </c>
      <c r="D80" s="121" t="s">
        <v>69</v>
      </c>
      <c r="E80" s="122" t="s">
        <v>201</v>
      </c>
      <c r="F80" s="123">
        <v>17.5</v>
      </c>
      <c r="G80" s="123">
        <v>17.5</v>
      </c>
      <c r="H80" s="123">
        <v>17.5</v>
      </c>
      <c r="I80" s="123">
        <v>17.5</v>
      </c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4"/>
    </row>
    <row r="81" ht="19.9" customHeight="1" spans="2:40">
      <c r="B81" s="120" t="s">
        <v>225</v>
      </c>
      <c r="C81" s="120" t="s">
        <v>224</v>
      </c>
      <c r="D81" s="121" t="s">
        <v>69</v>
      </c>
      <c r="E81" s="122" t="s">
        <v>202</v>
      </c>
      <c r="F81" s="123">
        <v>1.4</v>
      </c>
      <c r="G81" s="123">
        <v>1.4</v>
      </c>
      <c r="H81" s="123">
        <v>1.4</v>
      </c>
      <c r="I81" s="123">
        <v>1.4</v>
      </c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4"/>
    </row>
    <row r="82" ht="19.9" customHeight="1" spans="2:40">
      <c r="B82" s="120" t="s">
        <v>225</v>
      </c>
      <c r="C82" s="120" t="s">
        <v>231</v>
      </c>
      <c r="D82" s="121" t="s">
        <v>69</v>
      </c>
      <c r="E82" s="122" t="s">
        <v>204</v>
      </c>
      <c r="F82" s="123">
        <v>2.8</v>
      </c>
      <c r="G82" s="123">
        <v>2.8</v>
      </c>
      <c r="H82" s="123">
        <v>2.8</v>
      </c>
      <c r="I82" s="123">
        <v>2.8</v>
      </c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4"/>
    </row>
    <row r="83" ht="19.9" customHeight="1" spans="2:40">
      <c r="B83" s="120" t="s">
        <v>225</v>
      </c>
      <c r="C83" s="120" t="s">
        <v>85</v>
      </c>
      <c r="D83" s="121" t="s">
        <v>69</v>
      </c>
      <c r="E83" s="122" t="s">
        <v>209</v>
      </c>
      <c r="F83" s="123">
        <v>3.26</v>
      </c>
      <c r="G83" s="123">
        <v>3.26</v>
      </c>
      <c r="H83" s="123">
        <v>3.26</v>
      </c>
      <c r="I83" s="123">
        <v>3.26</v>
      </c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4"/>
    </row>
    <row r="84" ht="19.9" customHeight="1" spans="2:40">
      <c r="B84" s="120" t="s">
        <v>21</v>
      </c>
      <c r="C84" s="120" t="s">
        <v>21</v>
      </c>
      <c r="D84" s="121"/>
      <c r="E84" s="122" t="s">
        <v>226</v>
      </c>
      <c r="F84" s="123">
        <v>57.92</v>
      </c>
      <c r="G84" s="123">
        <v>57.92</v>
      </c>
      <c r="H84" s="123">
        <v>57.92</v>
      </c>
      <c r="I84" s="123">
        <v>57.92</v>
      </c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4"/>
    </row>
    <row r="85" ht="19.9" customHeight="1" spans="1:40">
      <c r="A85" s="82"/>
      <c r="B85" s="120" t="s">
        <v>227</v>
      </c>
      <c r="C85" s="120" t="s">
        <v>105</v>
      </c>
      <c r="D85" s="121" t="s">
        <v>69</v>
      </c>
      <c r="E85" s="122" t="s">
        <v>214</v>
      </c>
      <c r="F85" s="123">
        <v>9.93</v>
      </c>
      <c r="G85" s="123">
        <v>9.93</v>
      </c>
      <c r="H85" s="123">
        <v>9.93</v>
      </c>
      <c r="I85" s="123">
        <v>9.93</v>
      </c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4"/>
    </row>
    <row r="86" ht="19.9" customHeight="1" spans="2:40">
      <c r="B86" s="120" t="s">
        <v>227</v>
      </c>
      <c r="C86" s="120" t="s">
        <v>97</v>
      </c>
      <c r="D86" s="121" t="s">
        <v>69</v>
      </c>
      <c r="E86" s="122" t="s">
        <v>228</v>
      </c>
      <c r="F86" s="123">
        <v>0.14</v>
      </c>
      <c r="G86" s="123">
        <v>0.14</v>
      </c>
      <c r="H86" s="123">
        <v>0.14</v>
      </c>
      <c r="I86" s="123">
        <v>0.14</v>
      </c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4"/>
    </row>
    <row r="87" ht="19.9" customHeight="1" spans="2:40">
      <c r="B87" s="120" t="s">
        <v>227</v>
      </c>
      <c r="C87" s="120" t="s">
        <v>85</v>
      </c>
      <c r="D87" s="121" t="s">
        <v>69</v>
      </c>
      <c r="E87" s="122" t="s">
        <v>218</v>
      </c>
      <c r="F87" s="123">
        <v>47.85</v>
      </c>
      <c r="G87" s="123">
        <v>47.85</v>
      </c>
      <c r="H87" s="123">
        <v>47.85</v>
      </c>
      <c r="I87" s="123">
        <v>47.85</v>
      </c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4"/>
    </row>
    <row r="88" ht="19" customHeight="1" spans="1:40">
      <c r="A88" s="92"/>
      <c r="B88" s="92"/>
      <c r="C88" s="92"/>
      <c r="D88" s="122"/>
      <c r="E88" s="122" t="s">
        <v>72</v>
      </c>
      <c r="F88" s="123">
        <v>292.74</v>
      </c>
      <c r="G88" s="123">
        <v>292.74</v>
      </c>
      <c r="H88" s="123">
        <v>292.74</v>
      </c>
      <c r="I88" s="123">
        <v>292.74</v>
      </c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140"/>
    </row>
    <row r="89" ht="19" customHeight="1" spans="4:9">
      <c r="D89" s="122"/>
      <c r="E89" s="122" t="s">
        <v>232</v>
      </c>
      <c r="F89" s="123">
        <v>219.24</v>
      </c>
      <c r="G89" s="123">
        <v>219.24</v>
      </c>
      <c r="H89" s="123">
        <v>219.24</v>
      </c>
      <c r="I89" s="123">
        <v>219.24</v>
      </c>
    </row>
    <row r="90" ht="19" customHeight="1" spans="2:9">
      <c r="B90" t="s">
        <v>220</v>
      </c>
      <c r="C90" t="s">
        <v>89</v>
      </c>
      <c r="D90" s="122">
        <v>301001</v>
      </c>
      <c r="E90" s="122" t="s">
        <v>233</v>
      </c>
      <c r="F90" s="123">
        <v>59.22</v>
      </c>
      <c r="G90" s="123">
        <v>59.22</v>
      </c>
      <c r="H90" s="123">
        <v>59.22</v>
      </c>
      <c r="I90" s="123">
        <v>59.22</v>
      </c>
    </row>
    <row r="91" ht="19" customHeight="1" spans="2:9">
      <c r="B91" t="s">
        <v>220</v>
      </c>
      <c r="C91" t="s">
        <v>91</v>
      </c>
      <c r="D91" s="122" t="s">
        <v>71</v>
      </c>
      <c r="E91" s="122" t="s">
        <v>234</v>
      </c>
      <c r="F91" s="123">
        <v>2.52</v>
      </c>
      <c r="G91" s="123">
        <v>2.52</v>
      </c>
      <c r="H91" s="123">
        <v>2.52</v>
      </c>
      <c r="I91" s="123">
        <v>2.52</v>
      </c>
    </row>
    <row r="92" ht="19" customHeight="1" spans="2:9">
      <c r="B92" t="s">
        <v>220</v>
      </c>
      <c r="C92" t="s">
        <v>93</v>
      </c>
      <c r="D92" s="122" t="s">
        <v>71</v>
      </c>
      <c r="E92" s="122" t="s">
        <v>235</v>
      </c>
      <c r="F92" s="123">
        <v>64.22</v>
      </c>
      <c r="G92" s="123">
        <v>64.22</v>
      </c>
      <c r="H92" s="123">
        <v>64.22</v>
      </c>
      <c r="I92" s="123">
        <v>64.22</v>
      </c>
    </row>
    <row r="93" ht="19" customHeight="1" spans="2:9">
      <c r="B93" t="s">
        <v>220</v>
      </c>
      <c r="C93" t="s">
        <v>105</v>
      </c>
      <c r="D93" s="122" t="s">
        <v>71</v>
      </c>
      <c r="E93" s="122" t="s">
        <v>236</v>
      </c>
      <c r="F93" s="123">
        <v>40.83</v>
      </c>
      <c r="G93" s="123">
        <v>40.83</v>
      </c>
      <c r="H93" s="123">
        <v>40.83</v>
      </c>
      <c r="I93" s="123">
        <v>40.83</v>
      </c>
    </row>
    <row r="94" ht="19" customHeight="1" spans="2:9">
      <c r="B94" t="s">
        <v>220</v>
      </c>
      <c r="C94" t="s">
        <v>221</v>
      </c>
      <c r="D94" s="122" t="s">
        <v>71</v>
      </c>
      <c r="E94" s="122" t="s">
        <v>237</v>
      </c>
      <c r="F94" s="123">
        <v>23.3</v>
      </c>
      <c r="G94" s="123">
        <v>23.3</v>
      </c>
      <c r="H94" s="123">
        <v>23.3</v>
      </c>
      <c r="I94" s="123">
        <v>23.3</v>
      </c>
    </row>
    <row r="95" ht="19" customHeight="1" spans="2:9">
      <c r="B95" t="s">
        <v>220</v>
      </c>
      <c r="C95" t="s">
        <v>222</v>
      </c>
      <c r="D95" s="122" t="s">
        <v>71</v>
      </c>
      <c r="E95" s="122" t="s">
        <v>238</v>
      </c>
      <c r="F95" s="123">
        <v>7.18</v>
      </c>
      <c r="G95" s="123">
        <v>7.18</v>
      </c>
      <c r="H95" s="123">
        <v>7.18</v>
      </c>
      <c r="I95" s="123">
        <v>7.18</v>
      </c>
    </row>
    <row r="96" ht="19" customHeight="1" spans="2:9">
      <c r="B96" t="s">
        <v>220</v>
      </c>
      <c r="C96" t="s">
        <v>223</v>
      </c>
      <c r="D96" s="122" t="s">
        <v>71</v>
      </c>
      <c r="E96" s="122" t="s">
        <v>239</v>
      </c>
      <c r="F96" s="123">
        <v>1.11</v>
      </c>
      <c r="G96" s="123">
        <v>1.11</v>
      </c>
      <c r="H96" s="123">
        <v>1.11</v>
      </c>
      <c r="I96" s="123">
        <v>1.11</v>
      </c>
    </row>
    <row r="97" ht="19" customHeight="1" spans="2:9">
      <c r="B97" t="s">
        <v>220</v>
      </c>
      <c r="C97" t="s">
        <v>224</v>
      </c>
      <c r="D97" s="122" t="s">
        <v>71</v>
      </c>
      <c r="E97" s="122" t="s">
        <v>102</v>
      </c>
      <c r="F97" s="123">
        <v>20.01</v>
      </c>
      <c r="G97" s="123">
        <v>20.01</v>
      </c>
      <c r="H97" s="123">
        <v>20.01</v>
      </c>
      <c r="I97" s="123">
        <v>20.01</v>
      </c>
    </row>
    <row r="98" ht="19" customHeight="1" spans="2:9">
      <c r="B98" t="s">
        <v>220</v>
      </c>
      <c r="C98" t="s">
        <v>85</v>
      </c>
      <c r="D98" s="122" t="s">
        <v>71</v>
      </c>
      <c r="E98" s="122" t="s">
        <v>240</v>
      </c>
      <c r="F98" s="123">
        <v>0.84</v>
      </c>
      <c r="G98" s="123">
        <v>0.84</v>
      </c>
      <c r="H98" s="123">
        <v>0.84</v>
      </c>
      <c r="I98" s="123">
        <v>0.84</v>
      </c>
    </row>
    <row r="99" ht="19" customHeight="1" spans="4:9">
      <c r="D99" s="122"/>
      <c r="E99" s="122" t="s">
        <v>241</v>
      </c>
      <c r="F99" s="123">
        <v>15</v>
      </c>
      <c r="G99" s="123">
        <v>15</v>
      </c>
      <c r="H99" s="123">
        <v>15</v>
      </c>
      <c r="I99" s="123">
        <v>15</v>
      </c>
    </row>
    <row r="100" ht="19" customHeight="1" spans="2:9">
      <c r="B100" t="s">
        <v>225</v>
      </c>
      <c r="C100" t="s">
        <v>89</v>
      </c>
      <c r="D100" s="122" t="s">
        <v>71</v>
      </c>
      <c r="E100" s="122" t="s">
        <v>242</v>
      </c>
      <c r="F100" s="123">
        <v>2.48</v>
      </c>
      <c r="G100" s="123">
        <v>2.48</v>
      </c>
      <c r="H100" s="123">
        <v>2.48</v>
      </c>
      <c r="I100" s="123">
        <v>2.48</v>
      </c>
    </row>
    <row r="101" ht="19" customHeight="1" spans="2:9">
      <c r="B101" t="s">
        <v>225</v>
      </c>
      <c r="C101" t="s">
        <v>91</v>
      </c>
      <c r="D101" s="122" t="s">
        <v>71</v>
      </c>
      <c r="E101" s="122" t="s">
        <v>243</v>
      </c>
      <c r="F101" s="123">
        <v>0.33</v>
      </c>
      <c r="G101" s="123">
        <v>0.33</v>
      </c>
      <c r="H101" s="123">
        <v>0.33</v>
      </c>
      <c r="I101" s="123">
        <v>0.33</v>
      </c>
    </row>
    <row r="102" ht="19" customHeight="1" spans="2:9">
      <c r="B102" t="s">
        <v>225</v>
      </c>
      <c r="C102" t="s">
        <v>83</v>
      </c>
      <c r="D102" s="122" t="s">
        <v>71</v>
      </c>
      <c r="E102" s="122" t="s">
        <v>244</v>
      </c>
      <c r="F102" s="123">
        <v>0.25</v>
      </c>
      <c r="G102" s="123">
        <v>0.25</v>
      </c>
      <c r="H102" s="123">
        <v>0.25</v>
      </c>
      <c r="I102" s="123">
        <v>0.25</v>
      </c>
    </row>
    <row r="103" ht="19" customHeight="1" spans="2:9">
      <c r="B103" t="s">
        <v>225</v>
      </c>
      <c r="C103" t="s">
        <v>230</v>
      </c>
      <c r="D103" s="122" t="s">
        <v>71</v>
      </c>
      <c r="E103" s="122" t="s">
        <v>245</v>
      </c>
      <c r="F103" s="123">
        <v>0.5</v>
      </c>
      <c r="G103" s="123">
        <v>0.5</v>
      </c>
      <c r="H103" s="123">
        <v>0.5</v>
      </c>
      <c r="I103" s="123">
        <v>0.5</v>
      </c>
    </row>
    <row r="104" ht="19" customHeight="1" spans="2:9">
      <c r="B104" t="s">
        <v>225</v>
      </c>
      <c r="C104" t="s">
        <v>105</v>
      </c>
      <c r="D104" s="122" t="s">
        <v>71</v>
      </c>
      <c r="E104" s="122" t="s">
        <v>246</v>
      </c>
      <c r="F104" s="123">
        <v>0.75</v>
      </c>
      <c r="G104" s="123">
        <v>0.75</v>
      </c>
      <c r="H104" s="123">
        <v>0.75</v>
      </c>
      <c r="I104" s="123">
        <v>0.75</v>
      </c>
    </row>
    <row r="105" ht="19" customHeight="1" spans="2:9">
      <c r="B105" t="s">
        <v>225</v>
      </c>
      <c r="C105" t="s">
        <v>88</v>
      </c>
      <c r="D105" s="122" t="s">
        <v>71</v>
      </c>
      <c r="E105" s="122" t="s">
        <v>247</v>
      </c>
      <c r="F105" s="123">
        <v>7.5</v>
      </c>
      <c r="G105" s="123">
        <v>7.5</v>
      </c>
      <c r="H105" s="123">
        <v>7.5</v>
      </c>
      <c r="I105" s="123">
        <v>7.5</v>
      </c>
    </row>
    <row r="106" ht="19" customHeight="1" spans="2:9">
      <c r="B106" t="s">
        <v>225</v>
      </c>
      <c r="C106" t="s">
        <v>224</v>
      </c>
      <c r="D106" s="122" t="s">
        <v>71</v>
      </c>
      <c r="E106" s="122" t="s">
        <v>248</v>
      </c>
      <c r="F106" s="123">
        <v>0.6</v>
      </c>
      <c r="G106" s="123">
        <v>0.6</v>
      </c>
      <c r="H106" s="123">
        <v>0.6</v>
      </c>
      <c r="I106" s="123">
        <v>0.6</v>
      </c>
    </row>
    <row r="107" ht="19" customHeight="1" spans="2:9">
      <c r="B107" t="s">
        <v>225</v>
      </c>
      <c r="C107" t="s">
        <v>231</v>
      </c>
      <c r="D107" s="122" t="s">
        <v>71</v>
      </c>
      <c r="E107" s="122" t="s">
        <v>249</v>
      </c>
      <c r="F107" s="123">
        <v>1.2</v>
      </c>
      <c r="G107" s="123">
        <v>1.2</v>
      </c>
      <c r="H107" s="123">
        <v>1.2</v>
      </c>
      <c r="I107" s="123">
        <v>1.2</v>
      </c>
    </row>
    <row r="108" ht="19" customHeight="1" spans="2:9">
      <c r="B108" t="s">
        <v>225</v>
      </c>
      <c r="C108" t="s">
        <v>85</v>
      </c>
      <c r="D108" s="122" t="s">
        <v>71</v>
      </c>
      <c r="E108" s="122" t="s">
        <v>250</v>
      </c>
      <c r="F108" s="123">
        <v>1.4</v>
      </c>
      <c r="G108" s="123">
        <v>1.4</v>
      </c>
      <c r="H108" s="123">
        <v>1.4</v>
      </c>
      <c r="I108" s="123">
        <v>1.4</v>
      </c>
    </row>
    <row r="109" ht="19" customHeight="1" spans="4:9">
      <c r="D109" s="122"/>
      <c r="E109" s="122" t="s">
        <v>251</v>
      </c>
      <c r="F109" s="123">
        <v>58.5</v>
      </c>
      <c r="G109" s="123">
        <v>58.5</v>
      </c>
      <c r="H109" s="123">
        <v>58.5</v>
      </c>
      <c r="I109" s="123">
        <v>58.5</v>
      </c>
    </row>
    <row r="110" ht="19" customHeight="1" spans="2:9">
      <c r="B110" t="s">
        <v>227</v>
      </c>
      <c r="C110" t="s">
        <v>83</v>
      </c>
      <c r="D110" s="122" t="s">
        <v>71</v>
      </c>
      <c r="E110" s="122" t="s">
        <v>252</v>
      </c>
      <c r="F110" s="123">
        <v>2.22</v>
      </c>
      <c r="G110" s="123">
        <v>2.22</v>
      </c>
      <c r="H110" s="123">
        <v>2.22</v>
      </c>
      <c r="I110" s="123">
        <v>2.22</v>
      </c>
    </row>
    <row r="111" ht="19" customHeight="1" spans="2:9">
      <c r="B111" t="s">
        <v>227</v>
      </c>
      <c r="C111" t="s">
        <v>105</v>
      </c>
      <c r="D111" s="122" t="s">
        <v>71</v>
      </c>
      <c r="E111" s="122" t="s">
        <v>253</v>
      </c>
      <c r="F111" s="123">
        <v>5.33</v>
      </c>
      <c r="G111" s="123">
        <v>5.33</v>
      </c>
      <c r="H111" s="123">
        <v>5.33</v>
      </c>
      <c r="I111" s="123">
        <v>5.33</v>
      </c>
    </row>
    <row r="112" ht="19" customHeight="1" spans="2:9">
      <c r="B112" t="s">
        <v>227</v>
      </c>
      <c r="C112" t="s">
        <v>85</v>
      </c>
      <c r="D112" s="122" t="s">
        <v>71</v>
      </c>
      <c r="E112" s="122" t="s">
        <v>254</v>
      </c>
      <c r="F112" s="123">
        <v>50.95</v>
      </c>
      <c r="G112" s="123">
        <v>50.95</v>
      </c>
      <c r="H112" s="123">
        <v>50.95</v>
      </c>
      <c r="I112" s="123">
        <v>50.95</v>
      </c>
    </row>
    <row r="113" spans="6:9">
      <c r="F113" s="123"/>
      <c r="G113" s="123"/>
      <c r="H113" s="123"/>
      <c r="I113" s="123"/>
    </row>
    <row r="114" spans="6:9">
      <c r="F114" s="123"/>
      <c r="G114" s="123"/>
      <c r="H114" s="123"/>
      <c r="I114" s="123"/>
    </row>
    <row r="115" spans="6:9">
      <c r="F115" s="123"/>
      <c r="G115" s="123"/>
      <c r="H115" s="123"/>
      <c r="I115" s="123"/>
    </row>
    <row r="116" spans="6:9">
      <c r="F116" s="123"/>
      <c r="G116" s="123"/>
      <c r="H116" s="123"/>
      <c r="I116" s="12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I28" sqref="I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5"/>
      <c r="B1" s="76"/>
      <c r="C1" s="76"/>
      <c r="D1" s="76"/>
      <c r="E1" s="77"/>
      <c r="F1" s="77"/>
      <c r="G1" s="96" t="s">
        <v>255</v>
      </c>
      <c r="H1" s="96"/>
      <c r="I1" s="96"/>
      <c r="J1" s="82"/>
    </row>
    <row r="2" ht="19.9" customHeight="1" spans="1:10">
      <c r="A2" s="75"/>
      <c r="B2" s="79" t="s">
        <v>256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81"/>
      <c r="E3" s="81"/>
      <c r="F3" s="81"/>
      <c r="G3" s="80"/>
      <c r="I3" s="116" t="s">
        <v>4</v>
      </c>
      <c r="J3" s="98"/>
    </row>
    <row r="4" ht="21.35" customHeight="1" spans="1:10">
      <c r="A4" s="77"/>
      <c r="B4" s="83" t="s">
        <v>7</v>
      </c>
      <c r="C4" s="83"/>
      <c r="D4" s="83"/>
      <c r="E4" s="83"/>
      <c r="F4" s="83"/>
      <c r="G4" s="83" t="s">
        <v>51</v>
      </c>
      <c r="H4" s="103" t="s">
        <v>257</v>
      </c>
      <c r="I4" s="103" t="s">
        <v>163</v>
      </c>
      <c r="J4" s="77"/>
    </row>
    <row r="5" ht="21.35" customHeight="1" spans="1:10">
      <c r="A5" s="77"/>
      <c r="B5" s="83" t="s">
        <v>77</v>
      </c>
      <c r="C5" s="83"/>
      <c r="D5" s="83"/>
      <c r="E5" s="83" t="s">
        <v>62</v>
      </c>
      <c r="F5" s="83" t="s">
        <v>63</v>
      </c>
      <c r="G5" s="83"/>
      <c r="H5" s="103"/>
      <c r="I5" s="103"/>
      <c r="J5" s="77"/>
    </row>
    <row r="6" ht="21.35" customHeight="1" spans="1:10">
      <c r="A6" s="84"/>
      <c r="B6" s="83" t="s">
        <v>78</v>
      </c>
      <c r="C6" s="83" t="s">
        <v>79</v>
      </c>
      <c r="D6" s="83" t="s">
        <v>80</v>
      </c>
      <c r="E6" s="83"/>
      <c r="F6" s="83"/>
      <c r="G6" s="83"/>
      <c r="H6" s="103"/>
      <c r="I6" s="103"/>
      <c r="J6" s="100"/>
    </row>
    <row r="7" ht="19.9" customHeight="1" spans="1:10">
      <c r="A7" s="85"/>
      <c r="B7" s="86"/>
      <c r="C7" s="86"/>
      <c r="D7" s="86"/>
      <c r="E7" s="86"/>
      <c r="F7" s="86" t="s">
        <v>64</v>
      </c>
      <c r="G7" s="87">
        <v>2949.15</v>
      </c>
      <c r="H7" s="87">
        <v>2942.2</v>
      </c>
      <c r="I7" s="87">
        <v>6.95</v>
      </c>
      <c r="J7" s="101"/>
    </row>
    <row r="8" ht="19.9" customHeight="1" spans="1:10">
      <c r="A8" s="84"/>
      <c r="B8" s="88"/>
      <c r="C8" s="88"/>
      <c r="D8" s="88"/>
      <c r="E8" s="88"/>
      <c r="F8" s="89" t="s">
        <v>21</v>
      </c>
      <c r="G8" s="90">
        <v>2949.15</v>
      </c>
      <c r="H8" s="90">
        <v>2942.2</v>
      </c>
      <c r="I8" s="90">
        <v>6.95</v>
      </c>
      <c r="J8" s="99"/>
    </row>
    <row r="9" ht="19.9" customHeight="1" spans="1:10">
      <c r="A9" s="84"/>
      <c r="B9" s="88"/>
      <c r="C9" s="88"/>
      <c r="D9" s="88"/>
      <c r="E9" s="88"/>
      <c r="F9" s="89" t="s">
        <v>81</v>
      </c>
      <c r="G9" s="90">
        <v>2949.15</v>
      </c>
      <c r="H9" s="90">
        <v>2942.2</v>
      </c>
      <c r="I9" s="90">
        <v>6.95</v>
      </c>
      <c r="J9" s="99"/>
    </row>
    <row r="10" ht="19.9" customHeight="1" spans="1:10">
      <c r="A10" s="84"/>
      <c r="B10" s="88" t="s">
        <v>82</v>
      </c>
      <c r="C10" s="88" t="s">
        <v>83</v>
      </c>
      <c r="D10" s="88" t="s">
        <v>91</v>
      </c>
      <c r="E10" s="88" t="s">
        <v>258</v>
      </c>
      <c r="F10" s="89" t="s">
        <v>104</v>
      </c>
      <c r="G10" s="90">
        <v>57.72</v>
      </c>
      <c r="H10" s="91">
        <v>57.72</v>
      </c>
      <c r="I10" s="91"/>
      <c r="J10" s="100"/>
    </row>
    <row r="11" ht="19.9" customHeight="1" spans="1:10">
      <c r="A11" s="84"/>
      <c r="B11" s="88" t="s">
        <v>82</v>
      </c>
      <c r="C11" s="88" t="s">
        <v>83</v>
      </c>
      <c r="D11" s="88" t="s">
        <v>83</v>
      </c>
      <c r="E11" s="88" t="s">
        <v>258</v>
      </c>
      <c r="F11" s="89" t="s">
        <v>84</v>
      </c>
      <c r="G11" s="90">
        <v>248.35</v>
      </c>
      <c r="H11" s="91">
        <v>248.35</v>
      </c>
      <c r="I11" s="91"/>
      <c r="J11" s="100"/>
    </row>
    <row r="12" ht="19.9" customHeight="1" spans="1:10">
      <c r="A12" s="84"/>
      <c r="B12" s="88" t="s">
        <v>82</v>
      </c>
      <c r="C12" s="88" t="s">
        <v>85</v>
      </c>
      <c r="D12" s="88" t="s">
        <v>85</v>
      </c>
      <c r="E12" s="88" t="s">
        <v>258</v>
      </c>
      <c r="F12" s="89" t="s">
        <v>86</v>
      </c>
      <c r="G12" s="90">
        <v>8.18</v>
      </c>
      <c r="H12" s="91">
        <v>8.18</v>
      </c>
      <c r="I12" s="91"/>
      <c r="J12" s="100"/>
    </row>
    <row r="13" ht="19.9" customHeight="1" spans="1:10">
      <c r="A13" s="84"/>
      <c r="B13" s="88" t="s">
        <v>87</v>
      </c>
      <c r="C13" s="88" t="s">
        <v>105</v>
      </c>
      <c r="D13" s="88" t="s">
        <v>85</v>
      </c>
      <c r="E13" s="88" t="s">
        <v>258</v>
      </c>
      <c r="F13" s="89" t="s">
        <v>106</v>
      </c>
      <c r="G13" s="90">
        <v>0.19</v>
      </c>
      <c r="H13" s="91">
        <v>0.19</v>
      </c>
      <c r="I13" s="91"/>
      <c r="J13" s="100"/>
    </row>
    <row r="14" ht="19.9" customHeight="1" spans="1:10">
      <c r="A14" s="84"/>
      <c r="B14" s="88" t="s">
        <v>87</v>
      </c>
      <c r="C14" s="88" t="s">
        <v>88</v>
      </c>
      <c r="D14" s="88" t="s">
        <v>89</v>
      </c>
      <c r="E14" s="88" t="s">
        <v>258</v>
      </c>
      <c r="F14" s="89" t="s">
        <v>90</v>
      </c>
      <c r="G14" s="90">
        <v>26.38</v>
      </c>
      <c r="H14" s="91">
        <v>26.38</v>
      </c>
      <c r="I14" s="91"/>
      <c r="J14" s="100"/>
    </row>
    <row r="15" ht="19.9" customHeight="1" spans="1:10">
      <c r="A15" s="84"/>
      <c r="B15" s="88" t="s">
        <v>87</v>
      </c>
      <c r="C15" s="88" t="s">
        <v>88</v>
      </c>
      <c r="D15" s="88" t="s">
        <v>91</v>
      </c>
      <c r="E15" s="88" t="s">
        <v>258</v>
      </c>
      <c r="F15" s="89" t="s">
        <v>92</v>
      </c>
      <c r="G15" s="90">
        <v>47.73</v>
      </c>
      <c r="H15" s="91">
        <v>47.73</v>
      </c>
      <c r="I15" s="91"/>
      <c r="J15" s="100"/>
    </row>
    <row r="16" ht="19.9" customHeight="1" spans="1:10">
      <c r="A16" s="84"/>
      <c r="B16" s="88" t="s">
        <v>87</v>
      </c>
      <c r="C16" s="88" t="s">
        <v>88</v>
      </c>
      <c r="D16" s="88" t="s">
        <v>93</v>
      </c>
      <c r="E16" s="88" t="s">
        <v>258</v>
      </c>
      <c r="F16" s="89" t="s">
        <v>94</v>
      </c>
      <c r="G16" s="90">
        <v>8.12</v>
      </c>
      <c r="H16" s="91">
        <v>8.12</v>
      </c>
      <c r="I16" s="91"/>
      <c r="J16" s="100"/>
    </row>
    <row r="17" ht="19.9" customHeight="1" spans="1:10">
      <c r="A17" s="84"/>
      <c r="B17" s="88" t="s">
        <v>87</v>
      </c>
      <c r="C17" s="88" t="s">
        <v>88</v>
      </c>
      <c r="D17" s="88" t="s">
        <v>85</v>
      </c>
      <c r="E17" s="88" t="s">
        <v>258</v>
      </c>
      <c r="F17" s="89" t="s">
        <v>95</v>
      </c>
      <c r="G17" s="90">
        <v>21.28</v>
      </c>
      <c r="H17" s="91">
        <v>21.28</v>
      </c>
      <c r="I17" s="91"/>
      <c r="J17" s="100"/>
    </row>
    <row r="18" ht="19.9" customHeight="1" spans="1:10">
      <c r="A18" s="84"/>
      <c r="B18" s="88" t="s">
        <v>96</v>
      </c>
      <c r="C18" s="88" t="s">
        <v>91</v>
      </c>
      <c r="D18" s="88" t="s">
        <v>114</v>
      </c>
      <c r="E18" s="88">
        <v>301</v>
      </c>
      <c r="F18" s="89" t="s">
        <v>259</v>
      </c>
      <c r="G18" s="90">
        <v>235.8</v>
      </c>
      <c r="H18" s="91">
        <v>235.8</v>
      </c>
      <c r="I18" s="91"/>
      <c r="J18" s="100"/>
    </row>
    <row r="19" ht="19.9" customHeight="1" spans="1:10">
      <c r="A19" s="84"/>
      <c r="B19" s="88" t="s">
        <v>96</v>
      </c>
      <c r="C19" s="88" t="s">
        <v>91</v>
      </c>
      <c r="D19" s="88" t="s">
        <v>97</v>
      </c>
      <c r="E19" s="88" t="s">
        <v>258</v>
      </c>
      <c r="F19" s="89" t="s">
        <v>98</v>
      </c>
      <c r="G19" s="90">
        <v>6.95</v>
      </c>
      <c r="H19" s="91"/>
      <c r="I19" s="91">
        <v>6.95</v>
      </c>
      <c r="J19" s="100"/>
    </row>
    <row r="20" ht="19.9" customHeight="1" spans="1:10">
      <c r="A20" s="84"/>
      <c r="B20" s="88" t="s">
        <v>99</v>
      </c>
      <c r="C20" s="88" t="s">
        <v>89</v>
      </c>
      <c r="D20" s="88" t="s">
        <v>89</v>
      </c>
      <c r="E20" s="88" t="s">
        <v>258</v>
      </c>
      <c r="F20" s="89" t="s">
        <v>100</v>
      </c>
      <c r="G20" s="90">
        <v>1438.59</v>
      </c>
      <c r="H20" s="91">
        <v>1438.59</v>
      </c>
      <c r="I20" s="91"/>
      <c r="J20" s="100"/>
    </row>
    <row r="21" ht="19.9" customHeight="1" spans="1:10">
      <c r="A21" s="84"/>
      <c r="B21" s="88" t="s">
        <v>99</v>
      </c>
      <c r="C21" s="88" t="s">
        <v>89</v>
      </c>
      <c r="D21" s="88" t="s">
        <v>107</v>
      </c>
      <c r="E21" s="88" t="s">
        <v>258</v>
      </c>
      <c r="F21" s="89" t="s">
        <v>108</v>
      </c>
      <c r="G21" s="90">
        <v>637.37</v>
      </c>
      <c r="H21" s="91">
        <v>637.37</v>
      </c>
      <c r="I21" s="91"/>
      <c r="J21" s="100"/>
    </row>
    <row r="22" ht="19.9" customHeight="1" spans="1:10">
      <c r="A22" s="84"/>
      <c r="B22" s="88" t="s">
        <v>101</v>
      </c>
      <c r="C22" s="88" t="s">
        <v>91</v>
      </c>
      <c r="D22" s="88" t="s">
        <v>89</v>
      </c>
      <c r="E22" s="88" t="s">
        <v>258</v>
      </c>
      <c r="F22" s="89" t="s">
        <v>102</v>
      </c>
      <c r="G22" s="90">
        <v>212.48</v>
      </c>
      <c r="H22" s="91">
        <v>212.48</v>
      </c>
      <c r="I22" s="91"/>
      <c r="J22" s="100"/>
    </row>
    <row r="23" ht="8.5" customHeight="1" spans="1:10">
      <c r="A23" s="92"/>
      <c r="B23" s="113"/>
      <c r="C23" s="113"/>
      <c r="D23" s="113"/>
      <c r="E23" s="113"/>
      <c r="F23" s="92"/>
      <c r="G23" s="92"/>
      <c r="H23" s="92"/>
      <c r="I23" s="92"/>
      <c r="J23" s="102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workbookViewId="0">
      <pane ySplit="6" topLeftCell="A28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25" customWidth="1"/>
    <col min="6" max="8" width="16.4083333333333" customWidth="1"/>
    <col min="9" max="9" width="1.53333333333333" customWidth="1"/>
  </cols>
  <sheetData>
    <row r="1" ht="14.3" customHeight="1" spans="1:9">
      <c r="A1" s="76"/>
      <c r="B1" s="76"/>
      <c r="C1" s="76"/>
      <c r="D1" s="114"/>
      <c r="E1" s="114"/>
      <c r="F1" s="75"/>
      <c r="G1" s="75"/>
      <c r="H1" s="115" t="s">
        <v>260</v>
      </c>
      <c r="I1" s="124"/>
    </row>
    <row r="2" ht="19.9" customHeight="1" spans="1:9">
      <c r="A2" s="75"/>
      <c r="B2" s="79" t="s">
        <v>261</v>
      </c>
      <c r="C2" s="79"/>
      <c r="D2" s="79"/>
      <c r="E2" s="79"/>
      <c r="F2" s="79"/>
      <c r="G2" s="79"/>
      <c r="H2" s="79"/>
      <c r="I2" s="124"/>
    </row>
    <row r="3" ht="17.05" customHeight="1" spans="1:9">
      <c r="A3" s="80"/>
      <c r="B3" s="81" t="s">
        <v>3</v>
      </c>
      <c r="C3" s="81"/>
      <c r="D3" s="81"/>
      <c r="E3" s="81"/>
      <c r="G3" s="80"/>
      <c r="H3" s="116" t="s">
        <v>4</v>
      </c>
      <c r="I3" s="124"/>
    </row>
    <row r="4" ht="21.35" customHeight="1" spans="1:9">
      <c r="A4" s="82"/>
      <c r="B4" s="117" t="s">
        <v>7</v>
      </c>
      <c r="C4" s="117"/>
      <c r="D4" s="117"/>
      <c r="E4" s="117"/>
      <c r="F4" s="117" t="s">
        <v>75</v>
      </c>
      <c r="G4" s="117"/>
      <c r="H4" s="117"/>
      <c r="I4" s="124"/>
    </row>
    <row r="5" ht="21.35" customHeight="1" spans="1:9">
      <c r="A5" s="82"/>
      <c r="B5" s="117" t="s">
        <v>77</v>
      </c>
      <c r="C5" s="117"/>
      <c r="D5" s="117" t="s">
        <v>62</v>
      </c>
      <c r="E5" s="117" t="s">
        <v>63</v>
      </c>
      <c r="F5" s="117" t="s">
        <v>51</v>
      </c>
      <c r="G5" s="117" t="s">
        <v>262</v>
      </c>
      <c r="H5" s="117" t="s">
        <v>263</v>
      </c>
      <c r="I5" s="124"/>
    </row>
    <row r="6" ht="21.35" customHeight="1" spans="1:9">
      <c r="A6" s="77"/>
      <c r="B6" s="117" t="s">
        <v>78</v>
      </c>
      <c r="C6" s="117" t="s">
        <v>79</v>
      </c>
      <c r="D6" s="117"/>
      <c r="E6" s="117"/>
      <c r="F6" s="117"/>
      <c r="G6" s="117"/>
      <c r="H6" s="117"/>
      <c r="I6" s="124"/>
    </row>
    <row r="7" ht="19.9" customHeight="1" spans="1:12">
      <c r="A7" s="82"/>
      <c r="B7" s="118"/>
      <c r="C7" s="118"/>
      <c r="D7" s="118"/>
      <c r="E7" s="86" t="s">
        <v>64</v>
      </c>
      <c r="F7" s="119">
        <v>2929.2</v>
      </c>
      <c r="G7" s="119">
        <v>2725.22</v>
      </c>
      <c r="H7" s="119">
        <v>203.98</v>
      </c>
      <c r="I7" s="124"/>
      <c r="K7" s="125"/>
      <c r="L7" s="125"/>
    </row>
    <row r="8" ht="19.9" customHeight="1" spans="1:9">
      <c r="A8" s="82"/>
      <c r="B8" s="120" t="s">
        <v>21</v>
      </c>
      <c r="C8" s="120" t="s">
        <v>21</v>
      </c>
      <c r="D8" s="121"/>
      <c r="E8" s="122" t="s">
        <v>21</v>
      </c>
      <c r="F8" s="123">
        <v>2636.46</v>
      </c>
      <c r="G8" s="123">
        <v>2447.47</v>
      </c>
      <c r="H8" s="123">
        <v>188.98</v>
      </c>
      <c r="I8" s="124"/>
    </row>
    <row r="9" ht="19.9" customHeight="1" spans="1:9">
      <c r="A9" s="82"/>
      <c r="B9" s="120" t="s">
        <v>21</v>
      </c>
      <c r="C9" s="120" t="s">
        <v>21</v>
      </c>
      <c r="D9" s="121" t="s">
        <v>65</v>
      </c>
      <c r="E9" s="122" t="s">
        <v>81</v>
      </c>
      <c r="F9" s="123">
        <v>1753.98</v>
      </c>
      <c r="G9" s="123">
        <v>1614</v>
      </c>
      <c r="H9" s="123">
        <v>139.98</v>
      </c>
      <c r="I9" s="124"/>
    </row>
    <row r="10" ht="19.9" customHeight="1" spans="1:9">
      <c r="A10" s="82"/>
      <c r="B10" s="120" t="s">
        <v>21</v>
      </c>
      <c r="C10" s="120" t="s">
        <v>21</v>
      </c>
      <c r="D10" s="121" t="s">
        <v>220</v>
      </c>
      <c r="E10" s="122" t="s">
        <v>264</v>
      </c>
      <c r="F10" s="123">
        <v>1494.73</v>
      </c>
      <c r="G10" s="123">
        <v>1494.73</v>
      </c>
      <c r="H10" s="123"/>
      <c r="I10" s="124"/>
    </row>
    <row r="11" ht="19.9" customHeight="1" spans="1:9">
      <c r="A11" s="82"/>
      <c r="B11" s="120" t="s">
        <v>265</v>
      </c>
      <c r="C11" s="120" t="s">
        <v>266</v>
      </c>
      <c r="D11" s="121" t="s">
        <v>267</v>
      </c>
      <c r="E11" s="122" t="s">
        <v>268</v>
      </c>
      <c r="F11" s="123">
        <v>356.41</v>
      </c>
      <c r="G11" s="123">
        <v>356.41</v>
      </c>
      <c r="H11" s="123"/>
      <c r="I11" s="124"/>
    </row>
    <row r="12" ht="19.9" customHeight="1" spans="2:9">
      <c r="B12" s="120" t="s">
        <v>265</v>
      </c>
      <c r="C12" s="120" t="s">
        <v>269</v>
      </c>
      <c r="D12" s="121" t="s">
        <v>270</v>
      </c>
      <c r="E12" s="122" t="s">
        <v>271</v>
      </c>
      <c r="F12" s="123">
        <v>166.36</v>
      </c>
      <c r="G12" s="123">
        <v>166.36</v>
      </c>
      <c r="H12" s="123"/>
      <c r="I12" s="124"/>
    </row>
    <row r="13" ht="19.9" customHeight="1" spans="2:9">
      <c r="B13" s="120" t="s">
        <v>265</v>
      </c>
      <c r="C13" s="120" t="s">
        <v>272</v>
      </c>
      <c r="D13" s="121" t="s">
        <v>273</v>
      </c>
      <c r="E13" s="122" t="s">
        <v>274</v>
      </c>
      <c r="F13" s="123">
        <v>425.6</v>
      </c>
      <c r="G13" s="123">
        <v>425.6</v>
      </c>
      <c r="H13" s="123"/>
      <c r="I13" s="124"/>
    </row>
    <row r="14" ht="19.9" customHeight="1" spans="2:9">
      <c r="B14" s="120" t="s">
        <v>265</v>
      </c>
      <c r="C14" s="120" t="s">
        <v>275</v>
      </c>
      <c r="D14" s="121" t="s">
        <v>276</v>
      </c>
      <c r="E14" s="122" t="s">
        <v>277</v>
      </c>
      <c r="F14" s="123">
        <v>89.71</v>
      </c>
      <c r="G14" s="123">
        <v>89.71</v>
      </c>
      <c r="H14" s="123"/>
      <c r="I14" s="124"/>
    </row>
    <row r="15" ht="19.9" customHeight="1" spans="2:9">
      <c r="B15" s="120" t="s">
        <v>265</v>
      </c>
      <c r="C15" s="120" t="s">
        <v>278</v>
      </c>
      <c r="D15" s="121" t="s">
        <v>279</v>
      </c>
      <c r="E15" s="122" t="s">
        <v>280</v>
      </c>
      <c r="F15" s="123">
        <v>145.57</v>
      </c>
      <c r="G15" s="123">
        <v>145.57</v>
      </c>
      <c r="H15" s="123"/>
      <c r="I15" s="124"/>
    </row>
    <row r="16" ht="19.9" customHeight="1" spans="2:9">
      <c r="B16" s="120" t="s">
        <v>265</v>
      </c>
      <c r="C16" s="120" t="s">
        <v>281</v>
      </c>
      <c r="D16" s="121" t="s">
        <v>282</v>
      </c>
      <c r="E16" s="122" t="s">
        <v>283</v>
      </c>
      <c r="F16" s="123">
        <v>42.19</v>
      </c>
      <c r="G16" s="123">
        <v>42.19</v>
      </c>
      <c r="H16" s="123"/>
      <c r="I16" s="124"/>
    </row>
    <row r="17" ht="19.9" customHeight="1" spans="2:9">
      <c r="B17" s="120" t="s">
        <v>265</v>
      </c>
      <c r="C17" s="120" t="s">
        <v>284</v>
      </c>
      <c r="D17" s="121" t="s">
        <v>285</v>
      </c>
      <c r="E17" s="122" t="s">
        <v>286</v>
      </c>
      <c r="F17" s="123">
        <v>8.12</v>
      </c>
      <c r="G17" s="123">
        <v>8.12</v>
      </c>
      <c r="H17" s="123"/>
      <c r="I17" s="124"/>
    </row>
    <row r="18" ht="19.9" customHeight="1" spans="2:9">
      <c r="B18" s="120" t="s">
        <v>265</v>
      </c>
      <c r="C18" s="120" t="s">
        <v>287</v>
      </c>
      <c r="D18" s="121" t="s">
        <v>288</v>
      </c>
      <c r="E18" s="122" t="s">
        <v>289</v>
      </c>
      <c r="F18" s="123">
        <v>3.29</v>
      </c>
      <c r="G18" s="123">
        <v>3.29</v>
      </c>
      <c r="H18" s="123"/>
      <c r="I18" s="124"/>
    </row>
    <row r="19" ht="19.9" customHeight="1" spans="2:9">
      <c r="B19" s="120" t="s">
        <v>265</v>
      </c>
      <c r="C19" s="120" t="s">
        <v>290</v>
      </c>
      <c r="D19" s="121" t="s">
        <v>291</v>
      </c>
      <c r="E19" s="122" t="s">
        <v>292</v>
      </c>
      <c r="F19" s="123">
        <v>124.57</v>
      </c>
      <c r="G19" s="123">
        <v>124.57</v>
      </c>
      <c r="H19" s="123"/>
      <c r="I19" s="124"/>
    </row>
    <row r="20" ht="19.9" customHeight="1" spans="2:9">
      <c r="B20" s="120" t="s">
        <v>265</v>
      </c>
      <c r="C20" s="120" t="s">
        <v>293</v>
      </c>
      <c r="D20" s="121" t="s">
        <v>294</v>
      </c>
      <c r="E20" s="122" t="s">
        <v>295</v>
      </c>
      <c r="F20" s="123">
        <v>132.89</v>
      </c>
      <c r="G20" s="123">
        <v>132.89</v>
      </c>
      <c r="H20" s="123"/>
      <c r="I20" s="124"/>
    </row>
    <row r="21" ht="19.9" customHeight="1" spans="2:9">
      <c r="B21" s="120" t="s">
        <v>21</v>
      </c>
      <c r="C21" s="120" t="s">
        <v>21</v>
      </c>
      <c r="D21" s="121" t="s">
        <v>225</v>
      </c>
      <c r="E21" s="122" t="s">
        <v>296</v>
      </c>
      <c r="F21" s="123">
        <v>139.98</v>
      </c>
      <c r="G21" s="123"/>
      <c r="H21" s="123">
        <v>139.98</v>
      </c>
      <c r="I21" s="124"/>
    </row>
    <row r="22" ht="19.9" customHeight="1" spans="1:9">
      <c r="A22" s="82"/>
      <c r="B22" s="120" t="s">
        <v>297</v>
      </c>
      <c r="C22" s="120" t="s">
        <v>266</v>
      </c>
      <c r="D22" s="121" t="s">
        <v>298</v>
      </c>
      <c r="E22" s="122" t="s">
        <v>299</v>
      </c>
      <c r="F22" s="123">
        <v>15.02</v>
      </c>
      <c r="G22" s="123"/>
      <c r="H22" s="123">
        <v>15.02</v>
      </c>
      <c r="I22" s="124"/>
    </row>
    <row r="23" ht="19.9" customHeight="1" spans="2:9">
      <c r="B23" s="120" t="s">
        <v>297</v>
      </c>
      <c r="C23" s="120" t="s">
        <v>269</v>
      </c>
      <c r="D23" s="121" t="s">
        <v>300</v>
      </c>
      <c r="E23" s="122" t="s">
        <v>301</v>
      </c>
      <c r="F23" s="123">
        <v>2</v>
      </c>
      <c r="G23" s="123"/>
      <c r="H23" s="123">
        <v>2</v>
      </c>
      <c r="I23" s="124"/>
    </row>
    <row r="24" ht="19.9" customHeight="1" spans="2:9">
      <c r="B24" s="120" t="s">
        <v>297</v>
      </c>
      <c r="C24" s="120" t="s">
        <v>302</v>
      </c>
      <c r="D24" s="121" t="s">
        <v>303</v>
      </c>
      <c r="E24" s="122" t="s">
        <v>304</v>
      </c>
      <c r="F24" s="123">
        <v>0.55</v>
      </c>
      <c r="G24" s="123"/>
      <c r="H24" s="123">
        <v>0.55</v>
      </c>
      <c r="I24" s="124"/>
    </row>
    <row r="25" ht="19.9" customHeight="1" spans="2:9">
      <c r="B25" s="120" t="s">
        <v>297</v>
      </c>
      <c r="C25" s="120" t="s">
        <v>305</v>
      </c>
      <c r="D25" s="121" t="s">
        <v>306</v>
      </c>
      <c r="E25" s="122" t="s">
        <v>307</v>
      </c>
      <c r="F25" s="123">
        <v>4</v>
      </c>
      <c r="G25" s="123"/>
      <c r="H25" s="123">
        <v>4</v>
      </c>
      <c r="I25" s="124"/>
    </row>
    <row r="26" ht="19.9" customHeight="1" spans="2:9">
      <c r="B26" s="120" t="s">
        <v>297</v>
      </c>
      <c r="C26" s="120" t="s">
        <v>275</v>
      </c>
      <c r="D26" s="121" t="s">
        <v>308</v>
      </c>
      <c r="E26" s="122" t="s">
        <v>309</v>
      </c>
      <c r="F26" s="123">
        <v>4.55</v>
      </c>
      <c r="G26" s="123"/>
      <c r="H26" s="123">
        <v>4.55</v>
      </c>
      <c r="I26" s="124"/>
    </row>
    <row r="27" ht="19.9" customHeight="1" spans="2:9">
      <c r="B27" s="120" t="s">
        <v>297</v>
      </c>
      <c r="C27" s="120" t="s">
        <v>284</v>
      </c>
      <c r="D27" s="121" t="s">
        <v>310</v>
      </c>
      <c r="E27" s="122" t="s">
        <v>311</v>
      </c>
      <c r="F27" s="123">
        <v>45.5</v>
      </c>
      <c r="G27" s="123"/>
      <c r="H27" s="123">
        <v>45.5</v>
      </c>
      <c r="I27" s="124"/>
    </row>
    <row r="28" ht="19.9" customHeight="1" spans="2:9">
      <c r="B28" s="120" t="s">
        <v>297</v>
      </c>
      <c r="C28" s="120" t="s">
        <v>290</v>
      </c>
      <c r="D28" s="121" t="s">
        <v>312</v>
      </c>
      <c r="E28" s="122" t="s">
        <v>313</v>
      </c>
      <c r="F28" s="123">
        <v>3.64</v>
      </c>
      <c r="G28" s="123"/>
      <c r="H28" s="123">
        <v>3.64</v>
      </c>
      <c r="I28" s="124"/>
    </row>
    <row r="29" ht="19.9" customHeight="1" spans="2:9">
      <c r="B29" s="120" t="s">
        <v>297</v>
      </c>
      <c r="C29" s="120" t="s">
        <v>314</v>
      </c>
      <c r="D29" s="121" t="s">
        <v>315</v>
      </c>
      <c r="E29" s="122" t="s">
        <v>316</v>
      </c>
      <c r="F29" s="123">
        <v>7.28</v>
      </c>
      <c r="G29" s="123"/>
      <c r="H29" s="123">
        <v>7.28</v>
      </c>
      <c r="I29" s="124"/>
    </row>
    <row r="30" ht="19.9" customHeight="1" spans="2:9">
      <c r="B30" s="120" t="s">
        <v>297</v>
      </c>
      <c r="C30" s="120" t="s">
        <v>317</v>
      </c>
      <c r="D30" s="121" t="s">
        <v>318</v>
      </c>
      <c r="E30" s="122" t="s">
        <v>319</v>
      </c>
      <c r="F30" s="123">
        <v>7.5</v>
      </c>
      <c r="G30" s="123"/>
      <c r="H30" s="123">
        <v>7.5</v>
      </c>
      <c r="I30" s="124"/>
    </row>
    <row r="31" ht="19.9" customHeight="1" spans="2:9">
      <c r="B31" s="120" t="s">
        <v>297</v>
      </c>
      <c r="C31" s="120" t="s">
        <v>320</v>
      </c>
      <c r="D31" s="121" t="s">
        <v>321</v>
      </c>
      <c r="E31" s="122" t="s">
        <v>322</v>
      </c>
      <c r="F31" s="123">
        <v>41.48</v>
      </c>
      <c r="G31" s="123"/>
      <c r="H31" s="123">
        <v>41.48</v>
      </c>
      <c r="I31" s="124"/>
    </row>
    <row r="32" ht="19.9" customHeight="1" spans="2:9">
      <c r="B32" s="120" t="s">
        <v>297</v>
      </c>
      <c r="C32" s="120" t="s">
        <v>293</v>
      </c>
      <c r="D32" s="121" t="s">
        <v>323</v>
      </c>
      <c r="E32" s="122" t="s">
        <v>324</v>
      </c>
      <c r="F32" s="123">
        <v>8.46</v>
      </c>
      <c r="G32" s="123"/>
      <c r="H32" s="123">
        <v>8.46</v>
      </c>
      <c r="I32" s="124"/>
    </row>
    <row r="33" ht="19.9" customHeight="1" spans="2:9">
      <c r="B33" s="120" t="s">
        <v>21</v>
      </c>
      <c r="C33" s="120" t="s">
        <v>21</v>
      </c>
      <c r="D33" s="121" t="s">
        <v>227</v>
      </c>
      <c r="E33" s="122" t="s">
        <v>325</v>
      </c>
      <c r="F33" s="123">
        <v>119.27</v>
      </c>
      <c r="G33" s="123">
        <v>119.27</v>
      </c>
      <c r="H33" s="123"/>
      <c r="I33" s="124"/>
    </row>
    <row r="34" ht="19.9" customHeight="1" spans="1:9">
      <c r="A34" s="82"/>
      <c r="B34" s="120" t="s">
        <v>326</v>
      </c>
      <c r="C34" s="120" t="s">
        <v>266</v>
      </c>
      <c r="D34" s="121" t="s">
        <v>327</v>
      </c>
      <c r="E34" s="122" t="s">
        <v>328</v>
      </c>
      <c r="F34" s="123">
        <v>5.21</v>
      </c>
      <c r="G34" s="123">
        <v>5.21</v>
      </c>
      <c r="H34" s="123"/>
      <c r="I34" s="124"/>
    </row>
    <row r="35" ht="19.9" customHeight="1" spans="2:9">
      <c r="B35" s="120" t="s">
        <v>326</v>
      </c>
      <c r="C35" s="120" t="s">
        <v>302</v>
      </c>
      <c r="D35" s="121" t="s">
        <v>329</v>
      </c>
      <c r="E35" s="122" t="s">
        <v>330</v>
      </c>
      <c r="F35" s="123">
        <v>6.72</v>
      </c>
      <c r="G35" s="123">
        <v>6.72</v>
      </c>
      <c r="H35" s="123"/>
      <c r="I35" s="124"/>
    </row>
    <row r="36" ht="19.9" customHeight="1" spans="2:9">
      <c r="B36" s="120" t="s">
        <v>326</v>
      </c>
      <c r="C36" s="120" t="s">
        <v>275</v>
      </c>
      <c r="D36" s="121" t="s">
        <v>331</v>
      </c>
      <c r="E36" s="122" t="s">
        <v>332</v>
      </c>
      <c r="F36" s="123">
        <v>4.65</v>
      </c>
      <c r="G36" s="123">
        <v>4.65</v>
      </c>
      <c r="H36" s="123"/>
      <c r="I36" s="124"/>
    </row>
    <row r="37" ht="19.9" customHeight="1" spans="2:9">
      <c r="B37" s="120" t="s">
        <v>326</v>
      </c>
      <c r="C37" s="120" t="s">
        <v>333</v>
      </c>
      <c r="D37" s="121" t="s">
        <v>334</v>
      </c>
      <c r="E37" s="122" t="s">
        <v>335</v>
      </c>
      <c r="F37" s="123">
        <v>0.13</v>
      </c>
      <c r="G37" s="123">
        <v>0.13</v>
      </c>
      <c r="H37" s="123"/>
      <c r="I37" s="124"/>
    </row>
    <row r="38" ht="19.9" customHeight="1" spans="2:9">
      <c r="B38" s="120" t="s">
        <v>326</v>
      </c>
      <c r="C38" s="120" t="s">
        <v>293</v>
      </c>
      <c r="D38" s="121" t="s">
        <v>336</v>
      </c>
      <c r="E38" s="122" t="s">
        <v>337</v>
      </c>
      <c r="F38" s="123">
        <v>102.56</v>
      </c>
      <c r="G38" s="123">
        <v>102.56</v>
      </c>
      <c r="H38" s="123"/>
      <c r="I38" s="124"/>
    </row>
    <row r="39" ht="19.9" customHeight="1" spans="2:9">
      <c r="B39" s="120" t="s">
        <v>21</v>
      </c>
      <c r="C39" s="120" t="s">
        <v>21</v>
      </c>
      <c r="D39" s="121" t="s">
        <v>67</v>
      </c>
      <c r="E39" s="122" t="s">
        <v>103</v>
      </c>
      <c r="F39" s="123">
        <v>251.69</v>
      </c>
      <c r="G39" s="123">
        <v>237.69</v>
      </c>
      <c r="H39" s="123">
        <v>14</v>
      </c>
      <c r="I39" s="124"/>
    </row>
    <row r="40" ht="19.9" customHeight="1" spans="1:9">
      <c r="A40" s="82"/>
      <c r="B40" s="120" t="s">
        <v>21</v>
      </c>
      <c r="C40" s="120" t="s">
        <v>21</v>
      </c>
      <c r="D40" s="121" t="s">
        <v>220</v>
      </c>
      <c r="E40" s="122" t="s">
        <v>264</v>
      </c>
      <c r="F40" s="123">
        <v>226.39</v>
      </c>
      <c r="G40" s="123">
        <v>226.39</v>
      </c>
      <c r="H40" s="123"/>
      <c r="I40" s="124"/>
    </row>
    <row r="41" ht="19.9" customHeight="1" spans="1:9">
      <c r="A41" s="82"/>
      <c r="B41" s="120" t="s">
        <v>265</v>
      </c>
      <c r="C41" s="120" t="s">
        <v>266</v>
      </c>
      <c r="D41" s="121" t="s">
        <v>267</v>
      </c>
      <c r="E41" s="122" t="s">
        <v>268</v>
      </c>
      <c r="F41" s="123">
        <v>61.53</v>
      </c>
      <c r="G41" s="123">
        <v>61.53</v>
      </c>
      <c r="H41" s="123"/>
      <c r="I41" s="124"/>
    </row>
    <row r="42" ht="19.9" customHeight="1" spans="2:9">
      <c r="B42" s="120" t="s">
        <v>265</v>
      </c>
      <c r="C42" s="120" t="s">
        <v>269</v>
      </c>
      <c r="D42" s="121" t="s">
        <v>270</v>
      </c>
      <c r="E42" s="122" t="s">
        <v>271</v>
      </c>
      <c r="F42" s="123">
        <v>1.34</v>
      </c>
      <c r="G42" s="123">
        <v>1.34</v>
      </c>
      <c r="H42" s="123"/>
      <c r="I42" s="124"/>
    </row>
    <row r="43" ht="19.9" customHeight="1" spans="2:9">
      <c r="B43" s="120" t="s">
        <v>265</v>
      </c>
      <c r="C43" s="120" t="s">
        <v>272</v>
      </c>
      <c r="D43" s="121" t="s">
        <v>273</v>
      </c>
      <c r="E43" s="122" t="s">
        <v>274</v>
      </c>
      <c r="F43" s="123">
        <v>61.25</v>
      </c>
      <c r="G43" s="123">
        <v>61.25</v>
      </c>
      <c r="H43" s="123"/>
      <c r="I43" s="124"/>
    </row>
    <row r="44" ht="19.9" customHeight="1" spans="2:9">
      <c r="B44" s="120" t="s">
        <v>265</v>
      </c>
      <c r="C44" s="120" t="s">
        <v>275</v>
      </c>
      <c r="D44" s="121" t="s">
        <v>276</v>
      </c>
      <c r="E44" s="122" t="s">
        <v>277</v>
      </c>
      <c r="F44" s="123">
        <v>39.92</v>
      </c>
      <c r="G44" s="123">
        <v>39.92</v>
      </c>
      <c r="H44" s="123"/>
      <c r="I44" s="124"/>
    </row>
    <row r="45" ht="19.9" customHeight="1" spans="2:9">
      <c r="B45" s="120" t="s">
        <v>265</v>
      </c>
      <c r="C45" s="120" t="s">
        <v>278</v>
      </c>
      <c r="D45" s="121" t="s">
        <v>279</v>
      </c>
      <c r="E45" s="122" t="s">
        <v>280</v>
      </c>
      <c r="F45" s="123">
        <v>23.09</v>
      </c>
      <c r="G45" s="123">
        <v>23.09</v>
      </c>
      <c r="H45" s="123"/>
      <c r="I45" s="124"/>
    </row>
    <row r="46" ht="19.9" customHeight="1" spans="2:9">
      <c r="B46" s="120" t="s">
        <v>265</v>
      </c>
      <c r="C46" s="120" t="s">
        <v>281</v>
      </c>
      <c r="D46" s="121" t="s">
        <v>282</v>
      </c>
      <c r="E46" s="122" t="s">
        <v>283</v>
      </c>
      <c r="F46" s="123">
        <v>7.2</v>
      </c>
      <c r="G46" s="123">
        <v>7.2</v>
      </c>
      <c r="H46" s="123"/>
      <c r="I46" s="124"/>
    </row>
    <row r="47" ht="19.9" customHeight="1" spans="2:9">
      <c r="B47" s="120" t="s">
        <v>265</v>
      </c>
      <c r="C47" s="120" t="s">
        <v>287</v>
      </c>
      <c r="D47" s="121" t="s">
        <v>288</v>
      </c>
      <c r="E47" s="122" t="s">
        <v>289</v>
      </c>
      <c r="F47" s="123">
        <v>1.1</v>
      </c>
      <c r="G47" s="123">
        <v>1.1</v>
      </c>
      <c r="H47" s="123"/>
      <c r="I47" s="124"/>
    </row>
    <row r="48" ht="19.9" customHeight="1" spans="2:9">
      <c r="B48" s="120" t="s">
        <v>265</v>
      </c>
      <c r="C48" s="120" t="s">
        <v>290</v>
      </c>
      <c r="D48" s="121" t="s">
        <v>291</v>
      </c>
      <c r="E48" s="122" t="s">
        <v>292</v>
      </c>
      <c r="F48" s="123">
        <v>19.69</v>
      </c>
      <c r="G48" s="123">
        <v>19.69</v>
      </c>
      <c r="H48" s="123"/>
      <c r="I48" s="124"/>
    </row>
    <row r="49" ht="19.9" customHeight="1" spans="2:9">
      <c r="B49" s="120" t="s">
        <v>265</v>
      </c>
      <c r="C49" s="120" t="s">
        <v>293</v>
      </c>
      <c r="D49" s="121" t="s">
        <v>294</v>
      </c>
      <c r="E49" s="122" t="s">
        <v>295</v>
      </c>
      <c r="F49" s="123">
        <v>11.28</v>
      </c>
      <c r="G49" s="123">
        <v>11.28</v>
      </c>
      <c r="H49" s="123"/>
      <c r="I49" s="124"/>
    </row>
    <row r="50" ht="19.9" customHeight="1" spans="2:9">
      <c r="B50" s="120" t="s">
        <v>21</v>
      </c>
      <c r="C50" s="120" t="s">
        <v>21</v>
      </c>
      <c r="D50" s="121" t="s">
        <v>225</v>
      </c>
      <c r="E50" s="122" t="s">
        <v>296</v>
      </c>
      <c r="F50" s="123">
        <v>14</v>
      </c>
      <c r="G50" s="123"/>
      <c r="H50" s="123">
        <v>14</v>
      </c>
      <c r="I50" s="124"/>
    </row>
    <row r="51" ht="19.9" customHeight="1" spans="1:9">
      <c r="A51" s="82"/>
      <c r="B51" s="120" t="s">
        <v>297</v>
      </c>
      <c r="C51" s="120" t="s">
        <v>266</v>
      </c>
      <c r="D51" s="121" t="s">
        <v>298</v>
      </c>
      <c r="E51" s="122" t="s">
        <v>299</v>
      </c>
      <c r="F51" s="123">
        <v>2.31</v>
      </c>
      <c r="G51" s="123"/>
      <c r="H51" s="123">
        <v>2.31</v>
      </c>
      <c r="I51" s="124"/>
    </row>
    <row r="52" ht="19.9" customHeight="1" spans="2:9">
      <c r="B52" s="120" t="s">
        <v>297</v>
      </c>
      <c r="C52" s="120" t="s">
        <v>269</v>
      </c>
      <c r="D52" s="121" t="s">
        <v>300</v>
      </c>
      <c r="E52" s="122" t="s">
        <v>301</v>
      </c>
      <c r="F52" s="123">
        <v>0.31</v>
      </c>
      <c r="G52" s="123"/>
      <c r="H52" s="123">
        <v>0.31</v>
      </c>
      <c r="I52" s="124"/>
    </row>
    <row r="53" ht="19.9" customHeight="1" spans="2:9">
      <c r="B53" s="120" t="s">
        <v>297</v>
      </c>
      <c r="C53" s="120" t="s">
        <v>305</v>
      </c>
      <c r="D53" s="121" t="s">
        <v>306</v>
      </c>
      <c r="E53" s="122" t="s">
        <v>307</v>
      </c>
      <c r="F53" s="123">
        <v>0.7</v>
      </c>
      <c r="G53" s="123"/>
      <c r="H53" s="123">
        <v>0.7</v>
      </c>
      <c r="I53" s="124"/>
    </row>
    <row r="54" ht="19.9" customHeight="1" spans="2:9">
      <c r="B54" s="120" t="s">
        <v>297</v>
      </c>
      <c r="C54" s="120" t="s">
        <v>275</v>
      </c>
      <c r="D54" s="121" t="s">
        <v>308</v>
      </c>
      <c r="E54" s="122" t="s">
        <v>309</v>
      </c>
      <c r="F54" s="123">
        <v>0.7</v>
      </c>
      <c r="G54" s="123"/>
      <c r="H54" s="123">
        <v>0.7</v>
      </c>
      <c r="I54" s="124"/>
    </row>
    <row r="55" ht="19.9" customHeight="1" spans="2:9">
      <c r="B55" s="120" t="s">
        <v>297</v>
      </c>
      <c r="C55" s="120" t="s">
        <v>284</v>
      </c>
      <c r="D55" s="121" t="s">
        <v>310</v>
      </c>
      <c r="E55" s="122" t="s">
        <v>311</v>
      </c>
      <c r="F55" s="123">
        <v>7</v>
      </c>
      <c r="G55" s="123"/>
      <c r="H55" s="123">
        <v>7</v>
      </c>
      <c r="I55" s="124"/>
    </row>
    <row r="56" ht="19.9" customHeight="1" spans="2:9">
      <c r="B56" s="120" t="s">
        <v>297</v>
      </c>
      <c r="C56" s="120" t="s">
        <v>290</v>
      </c>
      <c r="D56" s="121" t="s">
        <v>312</v>
      </c>
      <c r="E56" s="122" t="s">
        <v>313</v>
      </c>
      <c r="F56" s="123">
        <v>0.56</v>
      </c>
      <c r="G56" s="123"/>
      <c r="H56" s="123">
        <v>0.56</v>
      </c>
      <c r="I56" s="124"/>
    </row>
    <row r="57" ht="19.9" customHeight="1" spans="2:9">
      <c r="B57" s="120" t="s">
        <v>297</v>
      </c>
      <c r="C57" s="120" t="s">
        <v>314</v>
      </c>
      <c r="D57" s="121" t="s">
        <v>315</v>
      </c>
      <c r="E57" s="122" t="s">
        <v>316</v>
      </c>
      <c r="F57" s="123">
        <v>1.12</v>
      </c>
      <c r="G57" s="123"/>
      <c r="H57" s="123">
        <v>1.12</v>
      </c>
      <c r="I57" s="124"/>
    </row>
    <row r="58" ht="19.9" customHeight="1" spans="2:9">
      <c r="B58" s="120" t="s">
        <v>297</v>
      </c>
      <c r="C58" s="120" t="s">
        <v>293</v>
      </c>
      <c r="D58" s="121" t="s">
        <v>323</v>
      </c>
      <c r="E58" s="122" t="s">
        <v>324</v>
      </c>
      <c r="F58" s="123">
        <v>1.3</v>
      </c>
      <c r="G58" s="123"/>
      <c r="H58" s="123">
        <v>1.3</v>
      </c>
      <c r="I58" s="124"/>
    </row>
    <row r="59" ht="19.9" customHeight="1" spans="2:9">
      <c r="B59" s="120" t="s">
        <v>21</v>
      </c>
      <c r="C59" s="120" t="s">
        <v>21</v>
      </c>
      <c r="D59" s="121" t="s">
        <v>227</v>
      </c>
      <c r="E59" s="122" t="s">
        <v>325</v>
      </c>
      <c r="F59" s="123">
        <v>11.29</v>
      </c>
      <c r="G59" s="123">
        <v>11.29</v>
      </c>
      <c r="H59" s="123"/>
      <c r="I59" s="124"/>
    </row>
    <row r="60" ht="19.9" customHeight="1" spans="1:9">
      <c r="A60" s="82"/>
      <c r="B60" s="120" t="s">
        <v>326</v>
      </c>
      <c r="C60" s="120" t="s">
        <v>275</v>
      </c>
      <c r="D60" s="121" t="s">
        <v>331</v>
      </c>
      <c r="E60" s="122" t="s">
        <v>332</v>
      </c>
      <c r="F60" s="123">
        <v>1.37</v>
      </c>
      <c r="G60" s="123">
        <v>1.37</v>
      </c>
      <c r="H60" s="123"/>
      <c r="I60" s="124"/>
    </row>
    <row r="61" ht="19.9" customHeight="1" spans="2:9">
      <c r="B61" s="120" t="s">
        <v>326</v>
      </c>
      <c r="C61" s="120" t="s">
        <v>333</v>
      </c>
      <c r="D61" s="121" t="s">
        <v>334</v>
      </c>
      <c r="E61" s="122" t="s">
        <v>335</v>
      </c>
      <c r="F61" s="123">
        <v>0.05</v>
      </c>
      <c r="G61" s="123">
        <v>0.05</v>
      </c>
      <c r="H61" s="123"/>
      <c r="I61" s="124"/>
    </row>
    <row r="62" ht="19.9" customHeight="1" spans="2:9">
      <c r="B62" s="120" t="s">
        <v>326</v>
      </c>
      <c r="C62" s="120" t="s">
        <v>293</v>
      </c>
      <c r="D62" s="121" t="s">
        <v>336</v>
      </c>
      <c r="E62" s="122" t="s">
        <v>337</v>
      </c>
      <c r="F62" s="123">
        <v>9.87</v>
      </c>
      <c r="G62" s="123">
        <v>9.87</v>
      </c>
      <c r="H62" s="123"/>
      <c r="I62" s="124"/>
    </row>
    <row r="63" ht="19.9" customHeight="1" spans="2:9">
      <c r="B63" s="120" t="s">
        <v>21</v>
      </c>
      <c r="C63" s="120" t="s">
        <v>21</v>
      </c>
      <c r="D63" s="121" t="s">
        <v>69</v>
      </c>
      <c r="E63" s="122" t="s">
        <v>109</v>
      </c>
      <c r="F63" s="123">
        <v>630.79</v>
      </c>
      <c r="G63" s="123">
        <v>595.79</v>
      </c>
      <c r="H63" s="123">
        <v>35</v>
      </c>
      <c r="I63" s="124"/>
    </row>
    <row r="64" ht="19.9" customHeight="1" spans="1:9">
      <c r="A64" s="82"/>
      <c r="B64" s="120" t="s">
        <v>21</v>
      </c>
      <c r="C64" s="120" t="s">
        <v>21</v>
      </c>
      <c r="D64" s="121" t="s">
        <v>220</v>
      </c>
      <c r="E64" s="122" t="s">
        <v>264</v>
      </c>
      <c r="F64" s="123">
        <v>537.87</v>
      </c>
      <c r="G64" s="123">
        <v>537.87</v>
      </c>
      <c r="H64" s="123"/>
      <c r="I64" s="124"/>
    </row>
    <row r="65" ht="19.9" customHeight="1" spans="1:9">
      <c r="A65" s="82"/>
      <c r="B65" s="120" t="s">
        <v>265</v>
      </c>
      <c r="C65" s="120" t="s">
        <v>266</v>
      </c>
      <c r="D65" s="121" t="s">
        <v>267</v>
      </c>
      <c r="E65" s="122" t="s">
        <v>268</v>
      </c>
      <c r="F65" s="123">
        <v>150.33</v>
      </c>
      <c r="G65" s="123">
        <v>150.33</v>
      </c>
      <c r="H65" s="123"/>
      <c r="I65" s="124"/>
    </row>
    <row r="66" ht="19.9" customHeight="1" spans="2:9">
      <c r="B66" s="120" t="s">
        <v>265</v>
      </c>
      <c r="C66" s="120" t="s">
        <v>269</v>
      </c>
      <c r="D66" s="121" t="s">
        <v>270</v>
      </c>
      <c r="E66" s="122" t="s">
        <v>271</v>
      </c>
      <c r="F66" s="123">
        <v>3.36</v>
      </c>
      <c r="G66" s="123">
        <v>3.36</v>
      </c>
      <c r="H66" s="123"/>
      <c r="I66" s="124"/>
    </row>
    <row r="67" ht="19.9" customHeight="1" spans="2:9">
      <c r="B67" s="120" t="s">
        <v>265</v>
      </c>
      <c r="C67" s="120" t="s">
        <v>272</v>
      </c>
      <c r="D67" s="121" t="s">
        <v>273</v>
      </c>
      <c r="E67" s="122" t="s">
        <v>274</v>
      </c>
      <c r="F67" s="123">
        <v>151.1</v>
      </c>
      <c r="G67" s="123">
        <v>151.1</v>
      </c>
      <c r="H67" s="123"/>
      <c r="I67" s="124"/>
    </row>
    <row r="68" ht="19.9" customHeight="1" spans="2:9">
      <c r="B68" s="120" t="s">
        <v>265</v>
      </c>
      <c r="C68" s="120" t="s">
        <v>275</v>
      </c>
      <c r="D68" s="121" t="s">
        <v>276</v>
      </c>
      <c r="E68" s="122" t="s">
        <v>277</v>
      </c>
      <c r="F68" s="123">
        <v>96.98</v>
      </c>
      <c r="G68" s="123">
        <v>96.98</v>
      </c>
      <c r="H68" s="123"/>
      <c r="I68" s="124"/>
    </row>
    <row r="69" ht="19.9" customHeight="1" spans="2:9">
      <c r="B69" s="120" t="s">
        <v>265</v>
      </c>
      <c r="C69" s="120" t="s">
        <v>278</v>
      </c>
      <c r="D69" s="121" t="s">
        <v>279</v>
      </c>
      <c r="E69" s="122" t="s">
        <v>280</v>
      </c>
      <c r="F69" s="123">
        <v>56.39</v>
      </c>
      <c r="G69" s="123">
        <v>56.39</v>
      </c>
      <c r="H69" s="123"/>
      <c r="I69" s="124"/>
    </row>
    <row r="70" ht="19.9" customHeight="1" spans="2:9">
      <c r="B70" s="120" t="s">
        <v>265</v>
      </c>
      <c r="C70" s="120" t="s">
        <v>281</v>
      </c>
      <c r="D70" s="121" t="s">
        <v>282</v>
      </c>
      <c r="E70" s="122" t="s">
        <v>283</v>
      </c>
      <c r="F70" s="123">
        <v>17.55</v>
      </c>
      <c r="G70" s="123">
        <v>17.55</v>
      </c>
      <c r="H70" s="123"/>
      <c r="I70" s="124"/>
    </row>
    <row r="71" ht="19.9" customHeight="1" spans="2:9">
      <c r="B71" s="120" t="s">
        <v>265</v>
      </c>
      <c r="C71" s="120" t="s">
        <v>287</v>
      </c>
      <c r="D71" s="121" t="s">
        <v>288</v>
      </c>
      <c r="E71" s="122" t="s">
        <v>289</v>
      </c>
      <c r="F71" s="123">
        <v>2.68</v>
      </c>
      <c r="G71" s="123">
        <v>2.68</v>
      </c>
      <c r="H71" s="123"/>
      <c r="I71" s="124"/>
    </row>
    <row r="72" ht="19.9" customHeight="1" spans="2:9">
      <c r="B72" s="120" t="s">
        <v>265</v>
      </c>
      <c r="C72" s="120" t="s">
        <v>290</v>
      </c>
      <c r="D72" s="121" t="s">
        <v>291</v>
      </c>
      <c r="E72" s="122" t="s">
        <v>292</v>
      </c>
      <c r="F72" s="123">
        <v>48.21</v>
      </c>
      <c r="G72" s="123">
        <v>48.21</v>
      </c>
      <c r="H72" s="123"/>
      <c r="I72" s="124"/>
    </row>
    <row r="73" ht="19.9" customHeight="1" spans="2:9">
      <c r="B73" s="120" t="s">
        <v>265</v>
      </c>
      <c r="C73" s="120" t="s">
        <v>293</v>
      </c>
      <c r="D73" s="121" t="s">
        <v>294</v>
      </c>
      <c r="E73" s="122" t="s">
        <v>295</v>
      </c>
      <c r="F73" s="123">
        <v>11.28</v>
      </c>
      <c r="G73" s="123">
        <v>11.28</v>
      </c>
      <c r="H73" s="123"/>
      <c r="I73" s="124"/>
    </row>
    <row r="74" ht="19.9" customHeight="1" spans="2:9">
      <c r="B74" s="120" t="s">
        <v>21</v>
      </c>
      <c r="C74" s="120" t="s">
        <v>21</v>
      </c>
      <c r="D74" s="121" t="s">
        <v>225</v>
      </c>
      <c r="E74" s="122" t="s">
        <v>296</v>
      </c>
      <c r="F74" s="123">
        <v>35</v>
      </c>
      <c r="G74" s="123"/>
      <c r="H74" s="123">
        <v>35</v>
      </c>
      <c r="I74" s="124"/>
    </row>
    <row r="75" ht="19.9" customHeight="1" spans="1:9">
      <c r="A75" s="82"/>
      <c r="B75" s="120" t="s">
        <v>297</v>
      </c>
      <c r="C75" s="120" t="s">
        <v>266</v>
      </c>
      <c r="D75" s="121" t="s">
        <v>298</v>
      </c>
      <c r="E75" s="122" t="s">
        <v>299</v>
      </c>
      <c r="F75" s="123">
        <v>5.78</v>
      </c>
      <c r="G75" s="123"/>
      <c r="H75" s="123">
        <v>5.78</v>
      </c>
      <c r="I75" s="124"/>
    </row>
    <row r="76" ht="19.9" customHeight="1" spans="2:9">
      <c r="B76" s="120" t="s">
        <v>297</v>
      </c>
      <c r="C76" s="120" t="s">
        <v>269</v>
      </c>
      <c r="D76" s="121" t="s">
        <v>300</v>
      </c>
      <c r="E76" s="122" t="s">
        <v>301</v>
      </c>
      <c r="F76" s="123">
        <v>0.77</v>
      </c>
      <c r="G76" s="123"/>
      <c r="H76" s="123">
        <v>0.77</v>
      </c>
      <c r="I76" s="124"/>
    </row>
    <row r="77" ht="19.9" customHeight="1" spans="2:9">
      <c r="B77" s="120" t="s">
        <v>297</v>
      </c>
      <c r="C77" s="120" t="s">
        <v>305</v>
      </c>
      <c r="D77" s="121" t="s">
        <v>306</v>
      </c>
      <c r="E77" s="122" t="s">
        <v>307</v>
      </c>
      <c r="F77" s="123">
        <v>1.75</v>
      </c>
      <c r="G77" s="123"/>
      <c r="H77" s="123">
        <v>1.75</v>
      </c>
      <c r="I77" s="124"/>
    </row>
    <row r="78" ht="19.9" customHeight="1" spans="2:9">
      <c r="B78" s="120" t="s">
        <v>297</v>
      </c>
      <c r="C78" s="120" t="s">
        <v>275</v>
      </c>
      <c r="D78" s="121" t="s">
        <v>308</v>
      </c>
      <c r="E78" s="122" t="s">
        <v>309</v>
      </c>
      <c r="F78" s="123">
        <v>1.75</v>
      </c>
      <c r="G78" s="123"/>
      <c r="H78" s="123">
        <v>1.75</v>
      </c>
      <c r="I78" s="124"/>
    </row>
    <row r="79" ht="19.9" customHeight="1" spans="2:9">
      <c r="B79" s="120" t="s">
        <v>297</v>
      </c>
      <c r="C79" s="120" t="s">
        <v>284</v>
      </c>
      <c r="D79" s="121" t="s">
        <v>310</v>
      </c>
      <c r="E79" s="122" t="s">
        <v>311</v>
      </c>
      <c r="F79" s="123">
        <v>17.5</v>
      </c>
      <c r="G79" s="123"/>
      <c r="H79" s="123">
        <v>17.5</v>
      </c>
      <c r="I79" s="124"/>
    </row>
    <row r="80" ht="19.9" customHeight="1" spans="2:9">
      <c r="B80" s="120" t="s">
        <v>297</v>
      </c>
      <c r="C80" s="120" t="s">
        <v>290</v>
      </c>
      <c r="D80" s="121" t="s">
        <v>312</v>
      </c>
      <c r="E80" s="122" t="s">
        <v>313</v>
      </c>
      <c r="F80" s="123">
        <v>1.4</v>
      </c>
      <c r="G80" s="123"/>
      <c r="H80" s="123">
        <v>1.4</v>
      </c>
      <c r="I80" s="124"/>
    </row>
    <row r="81" ht="19.9" customHeight="1" spans="2:9">
      <c r="B81" s="120" t="s">
        <v>297</v>
      </c>
      <c r="C81" s="120" t="s">
        <v>314</v>
      </c>
      <c r="D81" s="121" t="s">
        <v>315</v>
      </c>
      <c r="E81" s="122" t="s">
        <v>316</v>
      </c>
      <c r="F81" s="123">
        <v>2.8</v>
      </c>
      <c r="G81" s="123"/>
      <c r="H81" s="123">
        <v>2.8</v>
      </c>
      <c r="I81" s="124"/>
    </row>
    <row r="82" ht="19.9" customHeight="1" spans="2:9">
      <c r="B82" s="120" t="s">
        <v>297</v>
      </c>
      <c r="C82" s="120" t="s">
        <v>293</v>
      </c>
      <c r="D82" s="121" t="s">
        <v>323</v>
      </c>
      <c r="E82" s="122" t="s">
        <v>324</v>
      </c>
      <c r="F82" s="123">
        <v>3.26</v>
      </c>
      <c r="G82" s="123"/>
      <c r="H82" s="123">
        <v>3.26</v>
      </c>
      <c r="I82" s="124"/>
    </row>
    <row r="83" ht="19.9" customHeight="1" spans="2:9">
      <c r="B83" s="120" t="s">
        <v>21</v>
      </c>
      <c r="C83" s="120" t="s">
        <v>21</v>
      </c>
      <c r="D83" s="121" t="s">
        <v>227</v>
      </c>
      <c r="E83" s="122" t="s">
        <v>325</v>
      </c>
      <c r="F83" s="123">
        <v>57.92</v>
      </c>
      <c r="G83" s="123">
        <v>57.92</v>
      </c>
      <c r="H83" s="123"/>
      <c r="I83" s="124"/>
    </row>
    <row r="84" ht="19.9" customHeight="1" spans="1:9">
      <c r="A84" s="82"/>
      <c r="B84" s="120" t="s">
        <v>326</v>
      </c>
      <c r="C84" s="120" t="s">
        <v>275</v>
      </c>
      <c r="D84" s="121" t="s">
        <v>331</v>
      </c>
      <c r="E84" s="122" t="s">
        <v>332</v>
      </c>
      <c r="F84" s="123">
        <v>9.93</v>
      </c>
      <c r="G84" s="123">
        <v>9.93</v>
      </c>
      <c r="H84" s="123"/>
      <c r="I84" s="124"/>
    </row>
    <row r="85" ht="19.9" customHeight="1" spans="2:9">
      <c r="B85" s="120" t="s">
        <v>326</v>
      </c>
      <c r="C85" s="120" t="s">
        <v>333</v>
      </c>
      <c r="D85" s="121" t="s">
        <v>334</v>
      </c>
      <c r="E85" s="122" t="s">
        <v>335</v>
      </c>
      <c r="F85" s="123">
        <v>0.14</v>
      </c>
      <c r="G85" s="123">
        <v>0.14</v>
      </c>
      <c r="H85" s="123"/>
      <c r="I85" s="124"/>
    </row>
    <row r="86" ht="19.9" customHeight="1" spans="2:9">
      <c r="B86" s="126" t="s">
        <v>326</v>
      </c>
      <c r="C86" s="126" t="s">
        <v>293</v>
      </c>
      <c r="D86" s="127" t="s">
        <v>336</v>
      </c>
      <c r="E86" s="128" t="s">
        <v>337</v>
      </c>
      <c r="F86" s="129">
        <v>47.85</v>
      </c>
      <c r="G86" s="129">
        <v>47.85</v>
      </c>
      <c r="H86" s="129"/>
      <c r="I86" s="138"/>
    </row>
    <row r="87" s="104" customFormat="1" ht="19.9" customHeight="1" spans="2:9">
      <c r="B87" s="130"/>
      <c r="C87" s="130"/>
      <c r="D87" s="131"/>
      <c r="E87" s="132" t="s">
        <v>72</v>
      </c>
      <c r="F87" s="125">
        <v>292.74</v>
      </c>
      <c r="G87" s="125">
        <v>277.74</v>
      </c>
      <c r="H87" s="125">
        <v>15</v>
      </c>
      <c r="I87" s="139"/>
    </row>
    <row r="88" s="104" customFormat="1" ht="19.9" customHeight="1" spans="2:9">
      <c r="B88" s="130" t="s">
        <v>21</v>
      </c>
      <c r="C88" s="130" t="s">
        <v>21</v>
      </c>
      <c r="D88" s="131" t="s">
        <v>220</v>
      </c>
      <c r="E88" s="132" t="s">
        <v>338</v>
      </c>
      <c r="F88" s="125">
        <v>219.24</v>
      </c>
      <c r="G88" s="125">
        <v>219.24</v>
      </c>
      <c r="H88" s="125"/>
      <c r="I88" s="139"/>
    </row>
    <row r="89" s="104" customFormat="1" ht="19.9" customHeight="1" spans="2:9">
      <c r="B89" s="130" t="s">
        <v>220</v>
      </c>
      <c r="C89" s="130" t="s">
        <v>89</v>
      </c>
      <c r="D89" s="131" t="s">
        <v>267</v>
      </c>
      <c r="E89" s="132" t="s">
        <v>339</v>
      </c>
      <c r="F89" s="125">
        <v>59.22</v>
      </c>
      <c r="G89" s="125">
        <v>59.22</v>
      </c>
      <c r="H89" s="125"/>
      <c r="I89" s="139"/>
    </row>
    <row r="90" s="104" customFormat="1" ht="19.9" customHeight="1" spans="2:9">
      <c r="B90" s="130" t="s">
        <v>220</v>
      </c>
      <c r="C90" s="130" t="s">
        <v>91</v>
      </c>
      <c r="D90" s="131" t="s">
        <v>270</v>
      </c>
      <c r="E90" s="132" t="s">
        <v>340</v>
      </c>
      <c r="F90" s="125">
        <v>2.52</v>
      </c>
      <c r="G90" s="125">
        <v>2.52</v>
      </c>
      <c r="H90" s="125"/>
      <c r="I90" s="139"/>
    </row>
    <row r="91" s="104" customFormat="1" ht="19.9" customHeight="1" spans="2:9">
      <c r="B91" s="130" t="s">
        <v>220</v>
      </c>
      <c r="C91" s="130" t="s">
        <v>93</v>
      </c>
      <c r="D91" s="131" t="s">
        <v>273</v>
      </c>
      <c r="E91" s="132" t="s">
        <v>341</v>
      </c>
      <c r="F91" s="125">
        <v>64.22</v>
      </c>
      <c r="G91" s="125">
        <v>64.22</v>
      </c>
      <c r="H91" s="125"/>
      <c r="I91" s="139"/>
    </row>
    <row r="92" s="104" customFormat="1" ht="19.9" customHeight="1" spans="2:9">
      <c r="B92" s="130" t="s">
        <v>220</v>
      </c>
      <c r="C92" s="130" t="s">
        <v>105</v>
      </c>
      <c r="D92" s="131" t="s">
        <v>276</v>
      </c>
      <c r="E92" s="132" t="s">
        <v>342</v>
      </c>
      <c r="F92" s="125">
        <v>40.83</v>
      </c>
      <c r="G92" s="125">
        <v>40.83</v>
      </c>
      <c r="H92" s="125"/>
      <c r="I92" s="139"/>
    </row>
    <row r="93" s="104" customFormat="1" ht="19.9" customHeight="1" spans="2:9">
      <c r="B93" s="130" t="s">
        <v>220</v>
      </c>
      <c r="C93" s="130" t="s">
        <v>221</v>
      </c>
      <c r="D93" s="131" t="s">
        <v>279</v>
      </c>
      <c r="E93" s="132" t="s">
        <v>343</v>
      </c>
      <c r="F93" s="125">
        <v>23.3</v>
      </c>
      <c r="G93" s="125">
        <v>23.3</v>
      </c>
      <c r="H93" s="125"/>
      <c r="I93" s="139"/>
    </row>
    <row r="94" s="104" customFormat="1" ht="19.9" customHeight="1" spans="2:9">
      <c r="B94" s="130" t="s">
        <v>220</v>
      </c>
      <c r="C94" s="130" t="s">
        <v>222</v>
      </c>
      <c r="D94" s="131" t="s">
        <v>282</v>
      </c>
      <c r="E94" s="132" t="s">
        <v>344</v>
      </c>
      <c r="F94" s="125">
        <v>7.18</v>
      </c>
      <c r="G94" s="125">
        <v>7.18</v>
      </c>
      <c r="H94" s="125"/>
      <c r="I94" s="139"/>
    </row>
    <row r="95" s="104" customFormat="1" ht="19.9" customHeight="1" spans="2:9">
      <c r="B95" s="130" t="s">
        <v>220</v>
      </c>
      <c r="C95" s="130" t="s">
        <v>223</v>
      </c>
      <c r="D95" s="131" t="s">
        <v>288</v>
      </c>
      <c r="E95" s="132" t="s">
        <v>345</v>
      </c>
      <c r="F95" s="125">
        <v>1.11</v>
      </c>
      <c r="G95" s="125">
        <v>1.11</v>
      </c>
      <c r="H95" s="125"/>
      <c r="I95" s="139"/>
    </row>
    <row r="96" s="104" customFormat="1" ht="19.9" customHeight="1" spans="2:9">
      <c r="B96" s="130" t="s">
        <v>220</v>
      </c>
      <c r="C96" s="130" t="s">
        <v>224</v>
      </c>
      <c r="D96" s="131" t="s">
        <v>291</v>
      </c>
      <c r="E96" s="132" t="s">
        <v>346</v>
      </c>
      <c r="F96" s="125">
        <v>20.01</v>
      </c>
      <c r="G96" s="125">
        <v>20.01</v>
      </c>
      <c r="H96" s="125"/>
      <c r="I96" s="139"/>
    </row>
    <row r="97" s="104" customFormat="1" ht="19.9" customHeight="1" spans="2:9">
      <c r="B97" s="130" t="s">
        <v>220</v>
      </c>
      <c r="C97" s="130" t="s">
        <v>85</v>
      </c>
      <c r="D97" s="131" t="s">
        <v>294</v>
      </c>
      <c r="E97" s="132" t="s">
        <v>347</v>
      </c>
      <c r="F97" s="125">
        <v>0.84</v>
      </c>
      <c r="G97" s="125">
        <v>0.84</v>
      </c>
      <c r="H97" s="125"/>
      <c r="I97" s="139"/>
    </row>
    <row r="98" s="104" customFormat="1" ht="19.9" customHeight="1" spans="2:9">
      <c r="B98" s="130" t="s">
        <v>21</v>
      </c>
      <c r="C98" s="130" t="s">
        <v>21</v>
      </c>
      <c r="D98" s="131" t="s">
        <v>225</v>
      </c>
      <c r="E98" s="132" t="s">
        <v>348</v>
      </c>
      <c r="F98" s="125">
        <v>15</v>
      </c>
      <c r="G98" s="125"/>
      <c r="H98" s="125">
        <v>15</v>
      </c>
      <c r="I98" s="139"/>
    </row>
    <row r="99" s="104" customFormat="1" ht="19.9" customHeight="1" spans="2:9">
      <c r="B99" s="130" t="s">
        <v>225</v>
      </c>
      <c r="C99" s="130" t="s">
        <v>89</v>
      </c>
      <c r="D99" s="131" t="s">
        <v>298</v>
      </c>
      <c r="E99" s="132" t="s">
        <v>349</v>
      </c>
      <c r="F99" s="125">
        <v>2.48</v>
      </c>
      <c r="G99" s="125"/>
      <c r="H99" s="125">
        <v>2.48</v>
      </c>
      <c r="I99" s="139"/>
    </row>
    <row r="100" s="104" customFormat="1" ht="19.9" customHeight="1" spans="2:9">
      <c r="B100" s="130" t="s">
        <v>225</v>
      </c>
      <c r="C100" s="130" t="s">
        <v>91</v>
      </c>
      <c r="D100" s="131" t="s">
        <v>300</v>
      </c>
      <c r="E100" s="132" t="s">
        <v>350</v>
      </c>
      <c r="F100" s="125">
        <v>0.33</v>
      </c>
      <c r="G100" s="125"/>
      <c r="H100" s="125">
        <v>0.33</v>
      </c>
      <c r="I100" s="139"/>
    </row>
    <row r="101" s="104" customFormat="1" ht="19.9" customHeight="1" spans="2:9">
      <c r="B101" s="130" t="s">
        <v>225</v>
      </c>
      <c r="C101" s="130" t="s">
        <v>83</v>
      </c>
      <c r="D101" s="131" t="s">
        <v>303</v>
      </c>
      <c r="E101" s="132" t="s">
        <v>351</v>
      </c>
      <c r="F101" s="125">
        <v>0.25</v>
      </c>
      <c r="G101" s="125"/>
      <c r="H101" s="125">
        <v>0.25</v>
      </c>
      <c r="I101" s="139"/>
    </row>
    <row r="102" s="104" customFormat="1" ht="19.9" customHeight="1" spans="2:9">
      <c r="B102" s="130" t="s">
        <v>225</v>
      </c>
      <c r="C102" s="130" t="s">
        <v>230</v>
      </c>
      <c r="D102" s="131" t="s">
        <v>306</v>
      </c>
      <c r="E102" s="132" t="s">
        <v>352</v>
      </c>
      <c r="F102" s="125">
        <v>0.5</v>
      </c>
      <c r="G102" s="125"/>
      <c r="H102" s="125">
        <v>0.5</v>
      </c>
      <c r="I102" s="139"/>
    </row>
    <row r="103" s="104" customFormat="1" ht="19.9" customHeight="1" spans="2:9">
      <c r="B103" s="130" t="s">
        <v>225</v>
      </c>
      <c r="C103" s="130" t="s">
        <v>105</v>
      </c>
      <c r="D103" s="131" t="s">
        <v>308</v>
      </c>
      <c r="E103" s="132" t="s">
        <v>353</v>
      </c>
      <c r="F103" s="125">
        <v>0.75</v>
      </c>
      <c r="G103" s="125"/>
      <c r="H103" s="125">
        <v>0.75</v>
      </c>
      <c r="I103" s="139"/>
    </row>
    <row r="104" s="104" customFormat="1" ht="19.9" customHeight="1" spans="2:9">
      <c r="B104" s="130" t="s">
        <v>225</v>
      </c>
      <c r="C104" s="130" t="s">
        <v>88</v>
      </c>
      <c r="D104" s="131" t="s">
        <v>310</v>
      </c>
      <c r="E104" s="132" t="s">
        <v>354</v>
      </c>
      <c r="F104" s="125">
        <v>7.5</v>
      </c>
      <c r="G104" s="125"/>
      <c r="H104" s="125">
        <v>7.5</v>
      </c>
      <c r="I104" s="139"/>
    </row>
    <row r="105" s="104" customFormat="1" ht="19.9" customHeight="1" spans="2:9">
      <c r="B105" s="130" t="s">
        <v>225</v>
      </c>
      <c r="C105" s="130" t="s">
        <v>224</v>
      </c>
      <c r="D105" s="131" t="s">
        <v>312</v>
      </c>
      <c r="E105" s="132" t="s">
        <v>355</v>
      </c>
      <c r="F105" s="125">
        <v>0.6</v>
      </c>
      <c r="G105" s="125"/>
      <c r="H105" s="125">
        <v>0.6</v>
      </c>
      <c r="I105" s="139"/>
    </row>
    <row r="106" s="104" customFormat="1" ht="19.9" customHeight="1" spans="2:9">
      <c r="B106" s="130" t="s">
        <v>225</v>
      </c>
      <c r="C106" s="130" t="s">
        <v>231</v>
      </c>
      <c r="D106" s="131" t="s">
        <v>315</v>
      </c>
      <c r="E106" s="132" t="s">
        <v>356</v>
      </c>
      <c r="F106" s="125">
        <v>1.2</v>
      </c>
      <c r="G106" s="125"/>
      <c r="H106" s="125">
        <v>1.2</v>
      </c>
      <c r="I106" s="139"/>
    </row>
    <row r="107" s="104" customFormat="1" ht="19.9" customHeight="1" spans="2:9">
      <c r="B107" s="130" t="s">
        <v>225</v>
      </c>
      <c r="C107" s="130" t="s">
        <v>85</v>
      </c>
      <c r="D107" s="131" t="s">
        <v>323</v>
      </c>
      <c r="E107" s="132" t="s">
        <v>357</v>
      </c>
      <c r="F107" s="125">
        <v>1.4</v>
      </c>
      <c r="G107" s="125"/>
      <c r="H107" s="125">
        <v>1.4</v>
      </c>
      <c r="I107" s="139"/>
    </row>
    <row r="108" s="104" customFormat="1" ht="19.9" customHeight="1" spans="2:9">
      <c r="B108" s="130" t="s">
        <v>21</v>
      </c>
      <c r="C108" s="130" t="s">
        <v>21</v>
      </c>
      <c r="D108" s="131" t="s">
        <v>227</v>
      </c>
      <c r="E108" s="132" t="s">
        <v>358</v>
      </c>
      <c r="F108" s="125">
        <v>58.5</v>
      </c>
      <c r="G108" s="125">
        <v>58.5</v>
      </c>
      <c r="H108" s="125"/>
      <c r="I108" s="139"/>
    </row>
    <row r="109" s="104" customFormat="1" ht="19.9" customHeight="1" spans="2:9">
      <c r="B109" s="130" t="s">
        <v>227</v>
      </c>
      <c r="C109" s="130" t="s">
        <v>83</v>
      </c>
      <c r="D109" s="131" t="s">
        <v>329</v>
      </c>
      <c r="E109" s="132" t="s">
        <v>359</v>
      </c>
      <c r="F109" s="125">
        <v>2.22</v>
      </c>
      <c r="G109" s="125">
        <v>2.22</v>
      </c>
      <c r="H109" s="125"/>
      <c r="I109" s="139"/>
    </row>
    <row r="110" s="104" customFormat="1" ht="19.9" customHeight="1" spans="2:9">
      <c r="B110" s="130" t="s">
        <v>227</v>
      </c>
      <c r="C110" s="130" t="s">
        <v>105</v>
      </c>
      <c r="D110" s="131" t="s">
        <v>331</v>
      </c>
      <c r="E110" s="132" t="s">
        <v>360</v>
      </c>
      <c r="F110" s="125">
        <v>5.33</v>
      </c>
      <c r="G110" s="125">
        <v>5.33</v>
      </c>
      <c r="H110" s="125"/>
      <c r="I110" s="139"/>
    </row>
    <row r="111" ht="19.9" customHeight="1" spans="2:9">
      <c r="B111" s="133" t="s">
        <v>227</v>
      </c>
      <c r="C111" s="133" t="s">
        <v>85</v>
      </c>
      <c r="D111" s="134" t="s">
        <v>336</v>
      </c>
      <c r="E111" s="135" t="s">
        <v>361</v>
      </c>
      <c r="F111" s="136">
        <v>50.95</v>
      </c>
      <c r="G111" s="136">
        <v>50.95</v>
      </c>
      <c r="H111" s="136"/>
      <c r="I111" s="139"/>
    </row>
    <row r="112" ht="8.5" customHeight="1" spans="1:9">
      <c r="A112" s="92"/>
      <c r="B112" s="92"/>
      <c r="C112" s="92"/>
      <c r="D112" s="137"/>
      <c r="E112" s="92"/>
      <c r="F112" s="92"/>
      <c r="G112" s="92"/>
      <c r="H112" s="92"/>
      <c r="I112" s="14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M12" sqref="M1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75"/>
      <c r="B1" s="76"/>
      <c r="C1" s="76"/>
      <c r="D1" s="76"/>
      <c r="E1" s="77"/>
      <c r="F1" s="77"/>
      <c r="G1" s="96" t="s">
        <v>362</v>
      </c>
      <c r="H1" s="82"/>
    </row>
    <row r="2" ht="19.9" customHeight="1" spans="1:8">
      <c r="A2" s="75"/>
      <c r="B2" s="79" t="s">
        <v>363</v>
      </c>
      <c r="C2" s="79"/>
      <c r="D2" s="79"/>
      <c r="E2" s="79"/>
      <c r="F2" s="79"/>
      <c r="G2" s="79"/>
      <c r="H2" s="82" t="s">
        <v>1</v>
      </c>
    </row>
    <row r="3" ht="17.05" customHeight="1" spans="1:8">
      <c r="A3" s="80"/>
      <c r="B3" s="81" t="s">
        <v>3</v>
      </c>
      <c r="C3" s="81"/>
      <c r="D3" s="81"/>
      <c r="E3" s="81"/>
      <c r="F3" s="81"/>
      <c r="G3" s="97" t="s">
        <v>4</v>
      </c>
      <c r="H3" s="98"/>
    </row>
    <row r="4" ht="21.35" customHeight="1" spans="1:8">
      <c r="A4" s="84"/>
      <c r="B4" s="83" t="s">
        <v>77</v>
      </c>
      <c r="C4" s="83"/>
      <c r="D4" s="83"/>
      <c r="E4" s="83" t="s">
        <v>62</v>
      </c>
      <c r="F4" s="83" t="s">
        <v>63</v>
      </c>
      <c r="G4" s="83" t="s">
        <v>364</v>
      </c>
      <c r="H4" s="99"/>
    </row>
    <row r="5" ht="21.35" customHeight="1" spans="1:8">
      <c r="A5" s="84"/>
      <c r="B5" s="83" t="s">
        <v>78</v>
      </c>
      <c r="C5" s="83" t="s">
        <v>79</v>
      </c>
      <c r="D5" s="83" t="s">
        <v>80</v>
      </c>
      <c r="E5" s="83"/>
      <c r="F5" s="83"/>
      <c r="G5" s="83"/>
      <c r="H5" s="100"/>
    </row>
    <row r="6" ht="19.9" customHeight="1" spans="1:8">
      <c r="A6" s="85"/>
      <c r="B6" s="86"/>
      <c r="C6" s="86"/>
      <c r="D6" s="86"/>
      <c r="E6" s="86"/>
      <c r="F6" s="86" t="s">
        <v>64</v>
      </c>
      <c r="G6" s="87">
        <v>19.95</v>
      </c>
      <c r="H6" s="101"/>
    </row>
    <row r="7" ht="19.9" customHeight="1" spans="1:8">
      <c r="A7" s="84"/>
      <c r="B7" s="88"/>
      <c r="C7" s="88"/>
      <c r="D7" s="88"/>
      <c r="E7" s="88"/>
      <c r="F7" s="89" t="s">
        <v>21</v>
      </c>
      <c r="G7" s="90">
        <v>19.95</v>
      </c>
      <c r="H7" s="99"/>
    </row>
    <row r="8" ht="19.9" customHeight="1" spans="1:8">
      <c r="A8" s="84"/>
      <c r="B8" s="88"/>
      <c r="C8" s="88"/>
      <c r="D8" s="88"/>
      <c r="E8" s="88"/>
      <c r="F8" s="89" t="s">
        <v>81</v>
      </c>
      <c r="G8" s="90">
        <v>19.95</v>
      </c>
      <c r="H8" s="99"/>
    </row>
    <row r="9" ht="19.9" customHeight="1" spans="1:8">
      <c r="A9" s="84"/>
      <c r="B9" s="88"/>
      <c r="C9" s="88"/>
      <c r="D9" s="88"/>
      <c r="E9" s="88"/>
      <c r="F9" s="89" t="s">
        <v>98</v>
      </c>
      <c r="G9" s="90">
        <v>6.95</v>
      </c>
      <c r="H9" s="100"/>
    </row>
    <row r="10" ht="19.9" customHeight="1" spans="1:8">
      <c r="A10" s="84"/>
      <c r="B10" s="88" t="s">
        <v>96</v>
      </c>
      <c r="C10" s="88" t="s">
        <v>91</v>
      </c>
      <c r="D10" s="88" t="s">
        <v>97</v>
      </c>
      <c r="E10" s="88" t="s">
        <v>65</v>
      </c>
      <c r="F10" s="89" t="s">
        <v>365</v>
      </c>
      <c r="G10" s="91">
        <v>6.95</v>
      </c>
      <c r="H10" s="100"/>
    </row>
    <row r="11" ht="19.9" customHeight="1" spans="2:8">
      <c r="B11" s="88"/>
      <c r="C11" s="88"/>
      <c r="D11" s="88"/>
      <c r="E11" s="88"/>
      <c r="F11" s="89" t="s">
        <v>100</v>
      </c>
      <c r="G11" s="90">
        <v>13</v>
      </c>
      <c r="H11" s="100"/>
    </row>
    <row r="12" ht="19.9" customHeight="1" spans="1:8">
      <c r="A12" s="84"/>
      <c r="B12" s="88" t="s">
        <v>99</v>
      </c>
      <c r="C12" s="88" t="s">
        <v>89</v>
      </c>
      <c r="D12" s="88" t="s">
        <v>89</v>
      </c>
      <c r="E12" s="88" t="s">
        <v>65</v>
      </c>
      <c r="F12" s="89" t="s">
        <v>366</v>
      </c>
      <c r="G12" s="91">
        <v>5</v>
      </c>
      <c r="H12" s="100"/>
    </row>
    <row r="13" ht="19.9" customHeight="1" spans="1:8">
      <c r="A13" s="84"/>
      <c r="B13" s="88" t="s">
        <v>99</v>
      </c>
      <c r="C13" s="88" t="s">
        <v>89</v>
      </c>
      <c r="D13" s="88" t="s">
        <v>89</v>
      </c>
      <c r="E13" s="88" t="s">
        <v>65</v>
      </c>
      <c r="F13" s="89" t="s">
        <v>367</v>
      </c>
      <c r="G13" s="91">
        <v>8</v>
      </c>
      <c r="H13" s="100"/>
    </row>
    <row r="14" ht="8.5" customHeight="1" spans="1:8">
      <c r="A14" s="92"/>
      <c r="B14" s="113"/>
      <c r="C14" s="113"/>
      <c r="D14" s="113"/>
      <c r="E14" s="113"/>
      <c r="F14" s="92"/>
      <c r="G14" s="92"/>
      <c r="H14" s="102"/>
    </row>
  </sheetData>
  <mergeCells count="8">
    <mergeCell ref="B1:D1"/>
    <mergeCell ref="B2:G2"/>
    <mergeCell ref="B3:F3"/>
    <mergeCell ref="B4:D4"/>
    <mergeCell ref="A12:A13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25" customWidth="1"/>
    <col min="4" max="9" width="16.4083333333333" customWidth="1"/>
    <col min="10" max="10" width="1.53333333333333" customWidth="1"/>
  </cols>
  <sheetData>
    <row r="1" ht="14.3" customHeight="1" spans="1:10">
      <c r="A1" s="75"/>
      <c r="B1" s="76"/>
      <c r="C1" s="77"/>
      <c r="D1" s="78"/>
      <c r="E1" s="78"/>
      <c r="F1" s="78"/>
      <c r="G1" s="78"/>
      <c r="H1" s="78"/>
      <c r="I1" s="96" t="s">
        <v>368</v>
      </c>
      <c r="J1" s="82"/>
    </row>
    <row r="2" ht="19.9" customHeight="1" spans="1:10">
      <c r="A2" s="75"/>
      <c r="B2" s="79" t="s">
        <v>369</v>
      </c>
      <c r="C2" s="79"/>
      <c r="D2" s="79"/>
      <c r="E2" s="79"/>
      <c r="F2" s="79"/>
      <c r="G2" s="79"/>
      <c r="H2" s="79"/>
      <c r="I2" s="79"/>
      <c r="J2" s="82" t="s">
        <v>1</v>
      </c>
    </row>
    <row r="3" ht="17.05" customHeight="1" spans="1:10">
      <c r="A3" s="80"/>
      <c r="B3" s="81" t="s">
        <v>3</v>
      </c>
      <c r="C3" s="81"/>
      <c r="D3" s="97"/>
      <c r="E3" s="97"/>
      <c r="F3" s="97"/>
      <c r="G3" s="97"/>
      <c r="H3" s="97"/>
      <c r="I3" s="97" t="s">
        <v>4</v>
      </c>
      <c r="J3" s="98"/>
    </row>
    <row r="4" ht="21.35" customHeight="1" spans="1:10">
      <c r="A4" s="82"/>
      <c r="B4" s="83" t="s">
        <v>370</v>
      </c>
      <c r="C4" s="83" t="s">
        <v>63</v>
      </c>
      <c r="D4" s="83" t="s">
        <v>371</v>
      </c>
      <c r="E4" s="83"/>
      <c r="F4" s="83"/>
      <c r="G4" s="83"/>
      <c r="H4" s="83"/>
      <c r="I4" s="83"/>
      <c r="J4" s="99"/>
    </row>
    <row r="5" ht="21.35" customHeight="1" spans="1:10">
      <c r="A5" s="84"/>
      <c r="B5" s="83"/>
      <c r="C5" s="83"/>
      <c r="D5" s="83" t="s">
        <v>51</v>
      </c>
      <c r="E5" s="103" t="s">
        <v>372</v>
      </c>
      <c r="F5" s="83" t="s">
        <v>373</v>
      </c>
      <c r="G5" s="83"/>
      <c r="H5" s="83"/>
      <c r="I5" s="83" t="s">
        <v>356</v>
      </c>
      <c r="J5" s="99"/>
    </row>
    <row r="6" ht="21.35" customHeight="1" spans="1:10">
      <c r="A6" s="84"/>
      <c r="B6" s="83"/>
      <c r="C6" s="83"/>
      <c r="D6" s="83"/>
      <c r="E6" s="103"/>
      <c r="F6" s="83" t="s">
        <v>168</v>
      </c>
      <c r="G6" s="83" t="s">
        <v>374</v>
      </c>
      <c r="H6" s="83" t="s">
        <v>375</v>
      </c>
      <c r="I6" s="83"/>
      <c r="J6" s="100"/>
    </row>
    <row r="7" ht="19.9" customHeight="1" spans="1:10">
      <c r="A7" s="85"/>
      <c r="B7" s="86"/>
      <c r="C7" s="86" t="s">
        <v>64</v>
      </c>
      <c r="D7" s="87">
        <v>19.9</v>
      </c>
      <c r="E7" s="87"/>
      <c r="F7" s="87">
        <v>7.5</v>
      </c>
      <c r="G7" s="87"/>
      <c r="H7" s="87">
        <v>7.5</v>
      </c>
      <c r="I7" s="87">
        <v>12.4</v>
      </c>
      <c r="J7" s="101"/>
    </row>
    <row r="8" ht="19.9" customHeight="1" spans="1:10">
      <c r="A8" s="84"/>
      <c r="B8" s="88"/>
      <c r="C8" s="89" t="s">
        <v>21</v>
      </c>
      <c r="D8" s="90">
        <v>19.9</v>
      </c>
      <c r="E8" s="90"/>
      <c r="F8" s="90">
        <v>7.5</v>
      </c>
      <c r="G8" s="90"/>
      <c r="H8" s="90">
        <v>7.5</v>
      </c>
      <c r="I8" s="90">
        <v>12.4</v>
      </c>
      <c r="J8" s="99"/>
    </row>
    <row r="9" ht="19.9" customHeight="1" spans="1:10">
      <c r="A9" s="84"/>
      <c r="B9" s="88" t="s">
        <v>65</v>
      </c>
      <c r="C9" s="89" t="s">
        <v>169</v>
      </c>
      <c r="D9" s="91">
        <v>14.78</v>
      </c>
      <c r="E9" s="91"/>
      <c r="F9" s="91">
        <v>7.5</v>
      </c>
      <c r="G9" s="91"/>
      <c r="H9" s="91">
        <v>7.5</v>
      </c>
      <c r="I9" s="91">
        <v>7.28</v>
      </c>
      <c r="J9" s="99"/>
    </row>
    <row r="10" ht="19.9" customHeight="1" spans="1:10">
      <c r="A10" s="84"/>
      <c r="B10" s="88" t="s">
        <v>67</v>
      </c>
      <c r="C10" s="89" t="s">
        <v>219</v>
      </c>
      <c r="D10" s="91">
        <v>1.12</v>
      </c>
      <c r="E10" s="91"/>
      <c r="F10" s="91"/>
      <c r="G10" s="91"/>
      <c r="H10" s="91"/>
      <c r="I10" s="91">
        <v>1.12</v>
      </c>
      <c r="J10" s="99"/>
    </row>
    <row r="11" ht="19.9" customHeight="1" spans="1:10">
      <c r="A11" s="105"/>
      <c r="B11" s="106" t="s">
        <v>69</v>
      </c>
      <c r="C11" s="107" t="s">
        <v>229</v>
      </c>
      <c r="D11" s="108">
        <v>2.8</v>
      </c>
      <c r="E11" s="108"/>
      <c r="F11" s="108"/>
      <c r="G11" s="108"/>
      <c r="H11" s="108"/>
      <c r="I11" s="108">
        <v>2.8</v>
      </c>
      <c r="J11" s="111"/>
    </row>
    <row r="12" s="104" customFormat="1" ht="19.9" customHeight="1" spans="1:10">
      <c r="A12" s="109"/>
      <c r="B12" s="110" t="s">
        <v>71</v>
      </c>
      <c r="C12" s="89" t="s">
        <v>72</v>
      </c>
      <c r="D12" s="108">
        <v>1.2</v>
      </c>
      <c r="E12" s="108"/>
      <c r="F12" s="108"/>
      <c r="G12" s="108"/>
      <c r="H12" s="108"/>
      <c r="I12" s="108">
        <v>1.2</v>
      </c>
      <c r="J12" s="112"/>
    </row>
    <row r="13" ht="8.5" customHeight="1" spans="1:10">
      <c r="A13" s="92"/>
      <c r="B13" s="92"/>
      <c r="C13" s="92"/>
      <c r="D13" s="92"/>
      <c r="E13" s="92"/>
      <c r="F13" s="92"/>
      <c r="G13" s="92"/>
      <c r="H13" s="92"/>
      <c r="I13" s="92"/>
      <c r="J13" s="102"/>
    </row>
  </sheetData>
  <mergeCells count="10">
    <mergeCell ref="B2:I2"/>
    <mergeCell ref="B3:C3"/>
    <mergeCell ref="D4:I4"/>
    <mergeCell ref="F5:H5"/>
    <mergeCell ref="A9:A11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2024-02-19T08:05:00Z</dcterms:created>
  <dcterms:modified xsi:type="dcterms:W3CDTF">2024-02-23T11:05:02Z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29AD019B04FA4672AE5DB0B90FF8DB77_12</vt:lpwstr>
  </property>
</Properties>
</file>